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3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josacost0/Desktop/"/>
    </mc:Choice>
  </mc:AlternateContent>
  <xr:revisionPtr revIDLastSave="0" documentId="8_{9BEB8910-AF55-4F46-B28C-9D1D6A5E14F8}" xr6:coauthVersionLast="33" xr6:coauthVersionMax="33" xr10:uidLastSave="{00000000-0000-0000-0000-000000000000}"/>
  <bookViews>
    <workbookView xWindow="2380" yWindow="460" windowWidth="25600" windowHeight="16060" xr2:uid="{00000000-000D-0000-FFFF-FFFF00000000}"/>
  </bookViews>
  <sheets>
    <sheet name=" Project Intake" sheetId="2" r:id="rId1"/>
    <sheet name="Rich Media Banner Request" sheetId="4" state="hidden" r:id="rId2"/>
  </sheets>
  <externalReferences>
    <externalReference r:id="rId3"/>
    <externalReference r:id="rId4"/>
  </externalReferences>
  <definedNames>
    <definedName name="Event">[1]Schedule!#REF!</definedName>
    <definedName name="Event3">[1]Schedule!#REF!</definedName>
    <definedName name="metro">[2]Admin!$AK$5:$CC$5</definedName>
    <definedName name="_xlnm.Print_Area" localSheetId="0">' Project Intake'!$A$1:$O$74</definedName>
    <definedName name="role">[2]Admin!$IV$2:$IV$183</definedName>
    <definedName name="title">[2]Admin!$AJ$8:$AJ$141</definedName>
    <definedName name="valuevx">42.314159</definedName>
  </definedName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Sapient</author>
  </authors>
  <commentList>
    <comment ref="A37" authorId="0" shapeId="0" xr:uid="{00000000-0006-0000-0100-000001000000}">
      <text>
        <r>
          <rPr>
            <b/>
            <sz val="9"/>
            <color indexed="81"/>
            <rFont val="Arial"/>
            <family val="2"/>
          </rPr>
          <t>Sapient:</t>
        </r>
        <r>
          <rPr>
            <sz val="9"/>
            <color indexed="81"/>
            <rFont val="Arial"/>
            <family val="2"/>
          </rPr>
          <t xml:space="preserve">
300x250_LeftExpand</t>
        </r>
      </text>
    </comment>
    <comment ref="F37" authorId="0" shapeId="0" xr:uid="{00000000-0006-0000-0100-000002000000}">
      <text>
        <r>
          <rPr>
            <b/>
            <sz val="9"/>
            <color indexed="81"/>
            <rFont val="Arial"/>
            <family val="2"/>
          </rPr>
          <t>Sapient:</t>
        </r>
        <r>
          <rPr>
            <sz val="9"/>
            <color indexed="81"/>
            <rFont val="Arial"/>
            <family val="2"/>
          </rPr>
          <t xml:space="preserve">
Control - "Close X", Play, Pause, Rewind, Volume
Font - 16 pt</t>
        </r>
      </text>
    </comment>
    <comment ref="D42" authorId="0" shapeId="0" xr:uid="{00000000-0006-0000-0100-000003000000}">
      <text>
        <r>
          <rPr>
            <b/>
            <sz val="9"/>
            <color indexed="81"/>
            <rFont val="Arial"/>
            <family val="2"/>
          </rPr>
          <t>Sapient:</t>
        </r>
        <r>
          <rPr>
            <sz val="9"/>
            <color indexed="81"/>
            <rFont val="Arial"/>
            <family val="2"/>
          </rPr>
          <t xml:space="preserve">
</t>
        </r>
        <r>
          <rPr>
            <u/>
            <sz val="9"/>
            <color indexed="81"/>
            <rFont val="Arial"/>
            <family val="2"/>
          </rPr>
          <t>Other Rich Media Categories:</t>
        </r>
        <r>
          <rPr>
            <sz val="9"/>
            <color indexed="81"/>
            <rFont val="Arial"/>
            <family val="2"/>
          </rPr>
          <t xml:space="preserve">
-- Video Ads
-- Floating
-- Data Capture
-- Tear Back
-- Pop-Up / Pop Under</t>
        </r>
      </text>
    </comment>
    <comment ref="F42" authorId="0" shapeId="0" xr:uid="{00000000-0006-0000-0100-000004000000}">
      <text>
        <r>
          <rPr>
            <b/>
            <sz val="9"/>
            <color indexed="81"/>
            <rFont val="Arial"/>
            <family val="2"/>
          </rPr>
          <t>Sapient:</t>
        </r>
        <r>
          <rPr>
            <sz val="9"/>
            <color indexed="81"/>
            <rFont val="Arial"/>
            <family val="2"/>
          </rPr>
          <t xml:space="preserve">
Control will change as per Rich Media Category</t>
        </r>
      </text>
    </comment>
  </commentList>
</comments>
</file>

<file path=xl/sharedStrings.xml><?xml version="1.0" encoding="utf-8"?>
<sst xmlns="http://schemas.openxmlformats.org/spreadsheetml/2006/main" count="87" uniqueCount="78">
  <si>
    <t>PID</t>
    <phoneticPr fontId="1" type="noConversion"/>
  </si>
  <si>
    <t>Email</t>
    <phoneticPr fontId="1" type="noConversion"/>
  </si>
  <si>
    <t>Additional Information</t>
    <phoneticPr fontId="1" type="noConversion"/>
  </si>
  <si>
    <t>FPS</t>
    <phoneticPr fontId="1" type="noConversion"/>
  </si>
  <si>
    <t>Notes</t>
    <phoneticPr fontId="1" type="noConversion"/>
  </si>
  <si>
    <t>Expanded Size</t>
  </si>
  <si>
    <t>Third party Vendor Spec links</t>
  </si>
  <si>
    <t>K Limit</t>
  </si>
  <si>
    <t>SVN Paths</t>
    <phoneticPr fontId="1" type="noConversion"/>
  </si>
  <si>
    <t>Master Set</t>
    <phoneticPr fontId="1" type="noConversion"/>
  </si>
  <si>
    <t>PSD Inputs</t>
    <phoneticPr fontId="1" type="noConversion"/>
  </si>
  <si>
    <t>Fonts &amp; Classes</t>
    <phoneticPr fontId="1" type="noConversion"/>
  </si>
  <si>
    <t>Flash Version</t>
    <phoneticPr fontId="1" type="noConversion"/>
  </si>
  <si>
    <t>Animation Length</t>
    <phoneticPr fontId="1" type="noConversion"/>
  </si>
  <si>
    <t>Click Tag 1</t>
    <phoneticPr fontId="1" type="noConversion"/>
  </si>
  <si>
    <t>Banner &amp; K Size</t>
    <phoneticPr fontId="1" type="noConversion"/>
  </si>
  <si>
    <t>Border Color</t>
  </si>
  <si>
    <t>Border Size</t>
  </si>
  <si>
    <t xml:space="preserve">File Name </t>
    <phoneticPr fontId="1" type="noConversion"/>
  </si>
  <si>
    <t>Rich Media Banner Request</t>
  </si>
  <si>
    <t>Backup Format</t>
  </si>
  <si>
    <t>Backup Size</t>
  </si>
  <si>
    <t>Max Loop</t>
  </si>
  <si>
    <t>Account Information</t>
    <phoneticPr fontId="1" type="noConversion"/>
  </si>
  <si>
    <t>Account</t>
    <phoneticPr fontId="1" type="noConversion"/>
  </si>
  <si>
    <t>Producer</t>
    <phoneticPr fontId="1" type="noConversion"/>
  </si>
  <si>
    <t>Standard Unit</t>
  </si>
  <si>
    <t>Other Rich Media</t>
  </si>
  <si>
    <t xml:space="preserve">Audio </t>
  </si>
  <si>
    <t xml:space="preserve">Video </t>
  </si>
  <si>
    <t>Controls</t>
  </si>
  <si>
    <t>Project Information</t>
  </si>
  <si>
    <t>Start Date</t>
  </si>
  <si>
    <t>Client Approval</t>
  </si>
  <si>
    <t>Title / Length</t>
  </si>
  <si>
    <t>Additional Notes</t>
  </si>
  <si>
    <t>Uncompressed</t>
  </si>
  <si>
    <t>HD (Broadcast)</t>
  </si>
  <si>
    <t>Audio File (mp3, aiff)</t>
  </si>
  <si>
    <t>QuickTime (H264, mov)</t>
  </si>
  <si>
    <t>Link</t>
  </si>
  <si>
    <t>FTP</t>
  </si>
  <si>
    <t>Total Budget</t>
  </si>
  <si>
    <t>Media Plan Included</t>
  </si>
  <si>
    <t>Talent Terms</t>
  </si>
  <si>
    <t>Story Boards</t>
  </si>
  <si>
    <t>Scripts</t>
  </si>
  <si>
    <t>Talent Usage</t>
  </si>
  <si>
    <t>Creative Assets Provided</t>
  </si>
  <si>
    <t xml:space="preserve">Delivery Format </t>
  </si>
  <si>
    <t>Form of Delivery</t>
  </si>
  <si>
    <t>Buyout</t>
  </si>
  <si>
    <t>Territory</t>
  </si>
  <si>
    <t>Still Asset (TIFF, JPG)</t>
  </si>
  <si>
    <t xml:space="preserve">Business Affairs </t>
  </si>
  <si>
    <t>Production Request Form (PRF)</t>
  </si>
  <si>
    <t>Hard Drive (5GB+)</t>
  </si>
  <si>
    <t>No. of Versions or Cuts</t>
  </si>
  <si>
    <t>Email</t>
  </si>
  <si>
    <t>Sapient Office</t>
  </si>
  <si>
    <r>
      <t>Request Date</t>
    </r>
    <r>
      <rPr>
        <b/>
        <sz val="10"/>
        <color rgb="FFFF0000"/>
        <rFont val="Gotham Book"/>
      </rPr>
      <t>*</t>
    </r>
  </si>
  <si>
    <r>
      <t>Lead PM</t>
    </r>
    <r>
      <rPr>
        <b/>
        <sz val="10"/>
        <color rgb="FFFF0000"/>
        <rFont val="Gotham Book"/>
      </rPr>
      <t>*</t>
    </r>
  </si>
  <si>
    <r>
      <t>Creative Leads</t>
    </r>
    <r>
      <rPr>
        <b/>
        <sz val="10"/>
        <color rgb="FFFF0000"/>
        <rFont val="Gotham Book"/>
      </rPr>
      <t>*</t>
    </r>
  </si>
  <si>
    <r>
      <t>Account Leads</t>
    </r>
    <r>
      <rPr>
        <b/>
        <sz val="10"/>
        <color rgb="FFFF0000"/>
        <rFont val="Gotham Book"/>
      </rPr>
      <t>*</t>
    </r>
  </si>
  <si>
    <r>
      <t>Client</t>
    </r>
    <r>
      <rPr>
        <b/>
        <sz val="10"/>
        <color rgb="FFFF0000"/>
        <rFont val="Gotham Book"/>
      </rPr>
      <t>*</t>
    </r>
  </si>
  <si>
    <r>
      <t xml:space="preserve">Product </t>
    </r>
    <r>
      <rPr>
        <b/>
        <sz val="10"/>
        <color rgb="FFFF0000"/>
        <rFont val="Gotham Book"/>
      </rPr>
      <t>*</t>
    </r>
  </si>
  <si>
    <r>
      <t>Project PID</t>
    </r>
    <r>
      <rPr>
        <b/>
        <sz val="10"/>
        <color rgb="FFFF0000"/>
        <rFont val="Gotham Book"/>
      </rPr>
      <t>*</t>
    </r>
  </si>
  <si>
    <r>
      <t>Time Tracking PID</t>
    </r>
    <r>
      <rPr>
        <b/>
        <sz val="10"/>
        <color rgb="FFFF0000"/>
        <rFont val="Gotham Book"/>
      </rPr>
      <t>*</t>
    </r>
  </si>
  <si>
    <r>
      <t xml:space="preserve">Pass Through Budget </t>
    </r>
    <r>
      <rPr>
        <b/>
        <sz val="10"/>
        <color rgb="FFFF0000"/>
        <rFont val="Gotham Book"/>
      </rPr>
      <t>*</t>
    </r>
  </si>
  <si>
    <r>
      <t xml:space="preserve">LOE Needed </t>
    </r>
    <r>
      <rPr>
        <b/>
        <sz val="10"/>
        <color rgb="FFFF0000"/>
        <rFont val="Gotham Book"/>
      </rPr>
      <t>*</t>
    </r>
  </si>
  <si>
    <r>
      <t xml:space="preserve">End/Delivery Date </t>
    </r>
    <r>
      <rPr>
        <b/>
        <sz val="10"/>
        <color rgb="FFFF0000"/>
        <rFont val="Gotham Book"/>
      </rPr>
      <t>*</t>
    </r>
  </si>
  <si>
    <r>
      <t xml:space="preserve">Project Specifics </t>
    </r>
    <r>
      <rPr>
        <sz val="9"/>
        <color indexed="9"/>
        <rFont val="Gotham Book"/>
      </rPr>
      <t>(Please select all that apply)</t>
    </r>
  </si>
  <si>
    <t xml:space="preserve">Image Seq. </t>
  </si>
  <si>
    <t>Reference Links</t>
  </si>
  <si>
    <t>Account Information</t>
  </si>
  <si>
    <t>Project SOW Signed</t>
  </si>
  <si>
    <t>Client MSA Signed</t>
  </si>
  <si>
    <r>
      <rPr>
        <b/>
        <sz val="14"/>
        <color theme="0"/>
        <rFont val="Gotham Book"/>
      </rPr>
      <t>Please allow 48-72hrs for any Ballpark Estimate</t>
    </r>
    <r>
      <rPr>
        <b/>
        <sz val="14"/>
        <color rgb="FFFF0000"/>
        <rFont val="Gotham Book"/>
      </rPr>
      <t xml:space="preserve"> </t>
    </r>
    <r>
      <rPr>
        <b/>
        <sz val="12"/>
        <color theme="0"/>
        <rFont val="Gotham Book"/>
      </rPr>
      <t xml:space="preserve">                                                             
</t>
    </r>
    <r>
      <rPr>
        <b/>
        <sz val="9"/>
        <color theme="0"/>
        <rFont val="Gotham Book"/>
      </rPr>
      <t>Please submit form to jose.acosta@publicissapient.com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</si>
</sst>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u/>
      <sz val="10"/>
      <color indexed="12"/>
      <name val="Tahoma"/>
      <family val="2"/>
    </font>
    <font>
      <sz val="8"/>
      <name val="Arial"/>
      <family val="2"/>
    </font>
    <font>
      <sz val="9"/>
      <name val="Arial"/>
    </font>
    <font>
      <b/>
      <sz val="14"/>
      <name val="Arial"/>
    </font>
    <font>
      <sz val="12"/>
      <color indexed="9"/>
      <name val="Arial"/>
      <family val="2"/>
    </font>
    <font>
      <sz val="10"/>
      <name val="Arial"/>
    </font>
    <font>
      <sz val="9"/>
      <color indexed="81"/>
      <name val="Arial"/>
      <family val="2"/>
    </font>
    <font>
      <b/>
      <sz val="9"/>
      <color indexed="81"/>
      <name val="Arial"/>
      <family val="2"/>
    </font>
    <font>
      <u/>
      <sz val="9"/>
      <color indexed="81"/>
      <name val="Arial"/>
      <family val="2"/>
    </font>
    <font>
      <u/>
      <sz val="10"/>
      <color theme="11"/>
      <name val="Arial"/>
    </font>
    <font>
      <sz val="10"/>
      <name val="Gotham Book"/>
    </font>
    <font>
      <b/>
      <sz val="16"/>
      <name val="Gotham Book"/>
    </font>
    <font>
      <sz val="16"/>
      <name val="Gotham Book"/>
    </font>
    <font>
      <b/>
      <sz val="12"/>
      <color theme="0"/>
      <name val="Gotham Book"/>
    </font>
    <font>
      <b/>
      <sz val="14"/>
      <color theme="0"/>
      <name val="Gotham Book"/>
    </font>
    <font>
      <b/>
      <sz val="14"/>
      <color rgb="FFFF0000"/>
      <name val="Gotham Book"/>
    </font>
    <font>
      <sz val="12"/>
      <color indexed="9"/>
      <name val="Gotham Book"/>
    </font>
    <font>
      <b/>
      <sz val="9"/>
      <name val="Gotham Book"/>
    </font>
    <font>
      <b/>
      <sz val="10"/>
      <color rgb="FFFF0000"/>
      <name val="Gotham Book"/>
    </font>
    <font>
      <sz val="9"/>
      <name val="Gotham Book"/>
    </font>
    <font>
      <u/>
      <sz val="10"/>
      <color indexed="12"/>
      <name val="Gotham Book"/>
    </font>
    <font>
      <sz val="9"/>
      <color indexed="9"/>
      <name val="Gotham Book"/>
    </font>
    <font>
      <sz val="12"/>
      <color rgb="FFFFFFFF"/>
      <name val="Gotham Book"/>
    </font>
    <font>
      <b/>
      <sz val="8"/>
      <name val="Gotham Book"/>
    </font>
    <font>
      <b/>
      <sz val="9"/>
      <color theme="0"/>
      <name val="Gotham Book"/>
    </font>
    <font>
      <sz val="10"/>
      <color rgb="FF000000"/>
      <name val="Geneva"/>
      <family val="2"/>
    </font>
  </fonts>
  <fills count="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/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/>
      <top style="thin">
        <color indexed="22"/>
      </top>
      <bottom style="thin">
        <color indexed="23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rgb="FFEAEAEA"/>
      </left>
      <right style="thin">
        <color rgb="FFEAEAEA"/>
      </right>
      <top style="thin">
        <color rgb="FFEAEAEA"/>
      </top>
      <bottom style="thin">
        <color rgb="FFEAEAEA"/>
      </bottom>
      <diagonal/>
    </border>
    <border>
      <left style="thin">
        <color rgb="FF666666"/>
      </left>
      <right/>
      <top style="thin">
        <color indexed="23"/>
      </top>
      <bottom style="thin">
        <color indexed="23"/>
      </bottom>
      <diagonal/>
    </border>
    <border>
      <left/>
      <right style="thin">
        <color rgb="FF666666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EAEAEA"/>
      </left>
      <right style="thin">
        <color rgb="FFEAEAEA"/>
      </right>
      <top/>
      <bottom style="thin">
        <color rgb="FFEAEAEA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666666"/>
      </left>
      <right/>
      <top style="thin">
        <color indexed="23"/>
      </top>
      <bottom style="thin">
        <color auto="1"/>
      </bottom>
      <diagonal/>
    </border>
    <border>
      <left/>
      <right/>
      <top style="thin">
        <color indexed="23"/>
      </top>
      <bottom style="thin">
        <color auto="1"/>
      </bottom>
      <diagonal/>
    </border>
    <border>
      <left/>
      <right style="thin">
        <color rgb="FF666666"/>
      </right>
      <top style="thin">
        <color indexed="23"/>
      </top>
      <bottom style="thin">
        <color auto="1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54">
    <xf numFmtId="0" fontId="0" fillId="0" borderId="0" xfId="0"/>
    <xf numFmtId="0" fontId="0" fillId="0" borderId="0" xfId="0" applyBorder="1"/>
    <xf numFmtId="0" fontId="3" fillId="0" borderId="2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2" xfId="0" applyFont="1" applyBorder="1" applyAlignment="1">
      <alignment vertical="center"/>
    </xf>
    <xf numFmtId="0" fontId="3" fillId="0" borderId="0" xfId="0" applyFont="1"/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Border="1" applyProtection="1"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0" fillId="0" borderId="0" xfId="0" applyAlignment="1"/>
    <xf numFmtId="0" fontId="3" fillId="0" borderId="0" xfId="0" applyFont="1" applyAlignment="1"/>
    <xf numFmtId="0" fontId="3" fillId="0" borderId="8" xfId="0" applyFont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3" xfId="0" applyBorder="1" applyAlignment="1"/>
    <xf numFmtId="0" fontId="3" fillId="0" borderId="0" xfId="0" applyFont="1" applyAlignment="1">
      <alignment vertical="center"/>
    </xf>
    <xf numFmtId="0" fontId="4" fillId="0" borderId="11" xfId="0" applyFont="1" applyBorder="1" applyAlignment="1"/>
    <xf numFmtId="0" fontId="0" fillId="0" borderId="12" xfId="0" applyBorder="1" applyAlignment="1"/>
    <xf numFmtId="0" fontId="0" fillId="0" borderId="13" xfId="0" applyBorder="1" applyAlignment="1"/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4" xfId="0" applyFont="1" applyBorder="1" applyAlignment="1">
      <alignment horizontal="left" vertical="center" wrapText="1"/>
    </xf>
    <xf numFmtId="0" fontId="11" fillId="0" borderId="0" xfId="0" applyFont="1"/>
    <xf numFmtId="0" fontId="12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1" fillId="0" borderId="0" xfId="0" applyFont="1" applyBorder="1"/>
    <xf numFmtId="0" fontId="11" fillId="0" borderId="0" xfId="0" applyFont="1" applyBorder="1" applyAlignment="1"/>
    <xf numFmtId="0" fontId="18" fillId="0" borderId="2" xfId="0" applyFont="1" applyBorder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18" fillId="0" borderId="0" xfId="0" applyFont="1" applyBorder="1" applyAlignment="1">
      <alignment vertical="center" shrinkToFit="1"/>
    </xf>
    <xf numFmtId="0" fontId="20" fillId="0" borderId="0" xfId="0" applyFont="1" applyBorder="1" applyAlignment="1">
      <alignment vertical="center" shrinkToFit="1"/>
    </xf>
    <xf numFmtId="14" fontId="20" fillId="0" borderId="0" xfId="0" applyNumberFormat="1" applyFont="1" applyBorder="1" applyAlignment="1" applyProtection="1">
      <alignment horizontal="left" vertical="center" shrinkToFit="1"/>
      <protection locked="0"/>
    </xf>
    <xf numFmtId="0" fontId="20" fillId="0" borderId="0" xfId="0" applyFont="1" applyBorder="1" applyAlignment="1" applyProtection="1">
      <alignment horizontal="left" vertical="center" shrinkToFit="1"/>
      <protection locked="0"/>
    </xf>
    <xf numFmtId="0" fontId="11" fillId="0" borderId="0" xfId="0" applyFont="1" applyAlignment="1"/>
    <xf numFmtId="0" fontId="18" fillId="0" borderId="22" xfId="0" applyFont="1" applyBorder="1" applyAlignment="1">
      <alignment vertical="center" shrinkToFit="1"/>
    </xf>
    <xf numFmtId="0" fontId="18" fillId="0" borderId="34" xfId="0" applyFont="1" applyBorder="1" applyAlignment="1" applyProtection="1">
      <alignment horizontal="left" vertical="center" shrinkToFit="1"/>
      <protection locked="0"/>
    </xf>
    <xf numFmtId="0" fontId="20" fillId="0" borderId="35" xfId="0" applyFont="1" applyBorder="1" applyAlignment="1">
      <alignment horizontal="center" vertical="center" shrinkToFit="1"/>
    </xf>
    <xf numFmtId="0" fontId="20" fillId="0" borderId="35" xfId="0" applyFont="1" applyBorder="1" applyAlignment="1" applyProtection="1">
      <alignment horizontal="left" vertical="center" shrinkToFit="1"/>
      <protection locked="0"/>
    </xf>
    <xf numFmtId="0" fontId="11" fillId="0" borderId="35" xfId="0" applyFont="1" applyBorder="1"/>
    <xf numFmtId="0" fontId="18" fillId="0" borderId="35" xfId="0" applyFont="1" applyBorder="1" applyAlignment="1" applyProtection="1">
      <alignment horizontal="left" vertical="center" shrinkToFit="1"/>
      <protection locked="0"/>
    </xf>
    <xf numFmtId="0" fontId="18" fillId="3" borderId="35" xfId="0" applyFont="1" applyFill="1" applyBorder="1" applyAlignment="1" applyProtection="1">
      <alignment horizontal="left" vertical="center" shrinkToFit="1"/>
      <protection locked="0"/>
    </xf>
    <xf numFmtId="0" fontId="20" fillId="0" borderId="36" xfId="0" applyFont="1" applyBorder="1" applyAlignment="1" applyProtection="1">
      <alignment horizontal="left" vertical="center" shrinkToFit="1"/>
      <protection locked="0"/>
    </xf>
    <xf numFmtId="0" fontId="18" fillId="0" borderId="28" xfId="0" applyFont="1" applyBorder="1" applyAlignment="1" applyProtection="1">
      <alignment horizontal="left" vertical="center" shrinkToFit="1"/>
      <protection locked="0"/>
    </xf>
    <xf numFmtId="0" fontId="20" fillId="0" borderId="0" xfId="0" applyFont="1" applyBorder="1" applyAlignment="1">
      <alignment horizontal="center" vertical="center" shrinkToFit="1"/>
    </xf>
    <xf numFmtId="0" fontId="18" fillId="0" borderId="0" xfId="0" applyFont="1" applyBorder="1" applyAlignment="1" applyProtection="1">
      <alignment horizontal="left" vertical="center" shrinkToFit="1"/>
      <protection locked="0"/>
    </xf>
    <xf numFmtId="0" fontId="20" fillId="0" borderId="29" xfId="0" applyFont="1" applyBorder="1" applyAlignment="1" applyProtection="1">
      <alignment horizontal="left" vertical="center" shrinkToFit="1"/>
      <protection locked="0"/>
    </xf>
    <xf numFmtId="0" fontId="18" fillId="0" borderId="30" xfId="0" applyFont="1" applyBorder="1" applyAlignment="1" applyProtection="1">
      <alignment horizontal="left" vertical="center" shrinkToFit="1"/>
      <protection locked="0"/>
    </xf>
    <xf numFmtId="0" fontId="20" fillId="0" borderId="31" xfId="0" applyFont="1" applyBorder="1" applyAlignment="1">
      <alignment horizontal="center" vertical="center" shrinkToFit="1"/>
    </xf>
    <xf numFmtId="0" fontId="20" fillId="0" borderId="31" xfId="0" applyFont="1" applyBorder="1" applyAlignment="1" applyProtection="1">
      <alignment horizontal="left" vertical="center" shrinkToFit="1"/>
      <protection locked="0"/>
    </xf>
    <xf numFmtId="0" fontId="11" fillId="0" borderId="31" xfId="0" applyFont="1" applyBorder="1"/>
    <xf numFmtId="0" fontId="18" fillId="0" borderId="31" xfId="0" applyFont="1" applyBorder="1" applyAlignment="1" applyProtection="1">
      <alignment horizontal="left" vertical="center" shrinkToFit="1"/>
      <protection locked="0"/>
    </xf>
    <xf numFmtId="0" fontId="18" fillId="3" borderId="31" xfId="0" applyFont="1" applyFill="1" applyBorder="1" applyAlignment="1" applyProtection="1">
      <alignment horizontal="left" vertical="center" shrinkToFit="1"/>
      <protection locked="0"/>
    </xf>
    <xf numFmtId="0" fontId="20" fillId="0" borderId="32" xfId="0" applyFont="1" applyBorder="1" applyAlignment="1" applyProtection="1">
      <alignment horizontal="left" vertical="center" shrinkToFit="1"/>
      <protection locked="0"/>
    </xf>
    <xf numFmtId="0" fontId="20" fillId="0" borderId="0" xfId="0" applyFont="1" applyAlignment="1">
      <alignment horizontal="center" vertical="center" shrinkToFit="1"/>
    </xf>
    <xf numFmtId="0" fontId="20" fillId="3" borderId="0" xfId="0" applyFont="1" applyFill="1" applyBorder="1" applyAlignment="1" applyProtection="1">
      <alignment horizontal="left" vertical="center" shrinkToFit="1"/>
      <protection locked="0"/>
    </xf>
    <xf numFmtId="0" fontId="23" fillId="0" borderId="0" xfId="0" applyFont="1" applyFill="1" applyAlignment="1">
      <alignment vertical="center"/>
    </xf>
    <xf numFmtId="0" fontId="20" fillId="0" borderId="25" xfId="0" applyFont="1" applyBorder="1" applyAlignment="1" applyProtection="1">
      <alignment horizontal="left" vertical="center" shrinkToFit="1"/>
      <protection locked="0"/>
    </xf>
    <xf numFmtId="0" fontId="11" fillId="0" borderId="26" xfId="0" applyFont="1" applyBorder="1"/>
    <xf numFmtId="0" fontId="18" fillId="0" borderId="26" xfId="0" applyFont="1" applyBorder="1" applyAlignment="1" applyProtection="1">
      <alignment horizontal="left" vertical="center" shrinkToFit="1"/>
      <protection locked="0"/>
    </xf>
    <xf numFmtId="0" fontId="20" fillId="0" borderId="27" xfId="0" applyFont="1" applyBorder="1" applyAlignment="1" applyProtection="1">
      <alignment horizontal="left" vertical="center" shrinkToFit="1"/>
      <protection locked="0"/>
    </xf>
    <xf numFmtId="0" fontId="20" fillId="0" borderId="26" xfId="0" applyFont="1" applyBorder="1" applyAlignment="1" applyProtection="1">
      <alignment horizontal="left" vertical="center" shrinkToFit="1"/>
      <protection locked="0"/>
    </xf>
    <xf numFmtId="0" fontId="20" fillId="3" borderId="27" xfId="0" applyFont="1" applyFill="1" applyBorder="1" applyAlignment="1" applyProtection="1">
      <alignment horizontal="left" vertical="center" shrinkToFit="1"/>
      <protection locked="0"/>
    </xf>
    <xf numFmtId="0" fontId="20" fillId="3" borderId="26" xfId="0" applyFont="1" applyFill="1" applyBorder="1" applyAlignment="1" applyProtection="1">
      <alignment horizontal="left" vertical="center" shrinkToFit="1"/>
      <protection locked="0"/>
    </xf>
    <xf numFmtId="0" fontId="24" fillId="0" borderId="2" xfId="0" applyFont="1" applyBorder="1" applyAlignment="1">
      <alignment vertical="top" shrinkToFit="1"/>
    </xf>
    <xf numFmtId="0" fontId="18" fillId="0" borderId="27" xfId="0" applyFont="1" applyBorder="1" applyAlignment="1" applyProtection="1">
      <alignment horizontal="left" vertical="center" shrinkToFit="1"/>
      <protection locked="0"/>
    </xf>
    <xf numFmtId="0" fontId="20" fillId="5" borderId="0" xfId="0" applyFont="1" applyFill="1" applyBorder="1" applyAlignment="1" applyProtection="1">
      <alignment horizontal="left" vertical="center" shrinkToFit="1"/>
      <protection locked="0"/>
    </xf>
    <xf numFmtId="0" fontId="18" fillId="0" borderId="33" xfId="0" applyFont="1" applyBorder="1" applyAlignment="1">
      <alignment vertical="center" shrinkToFit="1"/>
    </xf>
    <xf numFmtId="0" fontId="20" fillId="0" borderId="30" xfId="0" applyFont="1" applyBorder="1" applyAlignment="1">
      <alignment horizontal="center" vertical="center" shrinkToFit="1"/>
    </xf>
    <xf numFmtId="0" fontId="11" fillId="0" borderId="25" xfId="0" applyFont="1" applyBorder="1" applyAlignment="1"/>
    <xf numFmtId="0" fontId="11" fillId="0" borderId="26" xfId="0" applyFont="1" applyBorder="1" applyAlignment="1"/>
    <xf numFmtId="0" fontId="11" fillId="0" borderId="27" xfId="0" applyFont="1" applyBorder="1" applyAlignment="1"/>
    <xf numFmtId="0" fontId="20" fillId="0" borderId="2" xfId="0" applyFont="1" applyBorder="1" applyAlignment="1">
      <alignment vertical="center"/>
    </xf>
    <xf numFmtId="0" fontId="18" fillId="0" borderId="1" xfId="0" applyFont="1" applyBorder="1" applyAlignment="1" applyProtection="1">
      <alignment horizontal="left" vertical="center" shrinkToFit="1"/>
      <protection locked="0"/>
    </xf>
    <xf numFmtId="0" fontId="20" fillId="0" borderId="1" xfId="0" applyFont="1" applyBorder="1" applyAlignment="1" applyProtection="1">
      <alignment horizontal="left" vertical="center" shrinkToFit="1"/>
      <protection locked="0"/>
    </xf>
    <xf numFmtId="0" fontId="20" fillId="4" borderId="0" xfId="0" applyFont="1" applyFill="1" applyBorder="1" applyAlignment="1" applyProtection="1">
      <alignment horizontal="left" vertical="center" shrinkToFit="1"/>
      <protection locked="0"/>
    </xf>
    <xf numFmtId="0" fontId="20" fillId="0" borderId="0" xfId="0" applyFont="1" applyFill="1" applyBorder="1" applyAlignment="1" applyProtection="1">
      <alignment horizontal="left" vertical="center" shrinkToFit="1"/>
      <protection locked="0"/>
    </xf>
    <xf numFmtId="0" fontId="20" fillId="0" borderId="8" xfId="0" applyFont="1" applyBorder="1" applyAlignment="1" applyProtection="1">
      <protection locked="0"/>
    </xf>
    <xf numFmtId="0" fontId="11" fillId="0" borderId="3" xfId="0" applyFont="1" applyBorder="1" applyProtection="1">
      <protection locked="0"/>
    </xf>
    <xf numFmtId="0" fontId="11" fillId="0" borderId="4" xfId="0" applyFont="1" applyBorder="1" applyProtection="1">
      <protection locked="0"/>
    </xf>
    <xf numFmtId="0" fontId="11" fillId="0" borderId="9" xfId="0" applyFont="1" applyBorder="1" applyAlignment="1" applyProtection="1">
      <protection locked="0"/>
    </xf>
    <xf numFmtId="0" fontId="11" fillId="0" borderId="0" xfId="0" applyFont="1" applyBorder="1" applyProtection="1">
      <protection locked="0"/>
    </xf>
    <xf numFmtId="0" fontId="11" fillId="0" borderId="5" xfId="0" applyFont="1" applyBorder="1" applyProtection="1">
      <protection locked="0"/>
    </xf>
    <xf numFmtId="0" fontId="11" fillId="0" borderId="10" xfId="0" applyFont="1" applyBorder="1" applyAlignment="1" applyProtection="1">
      <protection locked="0"/>
    </xf>
    <xf numFmtId="0" fontId="11" fillId="0" borderId="6" xfId="0" applyFont="1" applyBorder="1" applyProtection="1">
      <protection locked="0"/>
    </xf>
    <xf numFmtId="0" fontId="11" fillId="0" borderId="7" xfId="0" applyFont="1" applyBorder="1" applyProtection="1">
      <protection locked="0"/>
    </xf>
    <xf numFmtId="0" fontId="24" fillId="0" borderId="22" xfId="0" applyFont="1" applyBorder="1" applyAlignment="1">
      <alignment vertical="center" shrinkToFit="1"/>
    </xf>
    <xf numFmtId="0" fontId="20" fillId="0" borderId="23" xfId="0" applyFont="1" applyBorder="1" applyAlignment="1" applyProtection="1">
      <alignment horizontal="left" vertical="center" shrinkToFit="1"/>
      <protection locked="0"/>
    </xf>
    <xf numFmtId="0" fontId="20" fillId="0" borderId="16" xfId="0" applyFont="1" applyBorder="1" applyAlignment="1" applyProtection="1">
      <alignment horizontal="left" vertical="center" shrinkToFit="1"/>
      <protection locked="0"/>
    </xf>
    <xf numFmtId="0" fontId="20" fillId="0" borderId="24" xfId="0" applyFont="1" applyBorder="1" applyAlignment="1" applyProtection="1">
      <alignment horizontal="left" vertical="center" shrinkToFit="1"/>
      <protection locked="0"/>
    </xf>
    <xf numFmtId="0" fontId="11" fillId="0" borderId="0" xfId="0" applyFont="1" applyAlignment="1"/>
    <xf numFmtId="0" fontId="20" fillId="0" borderId="15" xfId="0" applyFont="1" applyBorder="1" applyAlignment="1" applyProtection="1">
      <alignment horizontal="left" vertical="center" shrinkToFit="1"/>
      <protection locked="0"/>
    </xf>
    <xf numFmtId="0" fontId="20" fillId="0" borderId="17" xfId="0" applyFont="1" applyBorder="1" applyAlignment="1" applyProtection="1">
      <alignment horizontal="left" vertical="center" shrinkToFit="1"/>
      <protection locked="0"/>
    </xf>
    <xf numFmtId="0" fontId="21" fillId="0" borderId="25" xfId="1" applyFont="1" applyBorder="1" applyAlignment="1" applyProtection="1">
      <alignment horizontal="left" vertical="center" shrinkToFit="1"/>
      <protection locked="0"/>
    </xf>
    <xf numFmtId="0" fontId="20" fillId="0" borderId="26" xfId="0" applyFont="1" applyBorder="1" applyAlignment="1" applyProtection="1">
      <alignment horizontal="left" vertical="center" shrinkToFit="1"/>
      <protection locked="0"/>
    </xf>
    <xf numFmtId="0" fontId="20" fillId="0" borderId="27" xfId="0" applyFont="1" applyBorder="1" applyAlignment="1" applyProtection="1">
      <alignment horizontal="left" vertical="center" shrinkToFit="1"/>
      <protection locked="0"/>
    </xf>
    <xf numFmtId="0" fontId="20" fillId="0" borderId="0" xfId="0" applyFont="1" applyAlignment="1">
      <alignment vertical="center"/>
    </xf>
    <xf numFmtId="14" fontId="20" fillId="0" borderId="25" xfId="0" applyNumberFormat="1" applyFont="1" applyBorder="1" applyAlignment="1" applyProtection="1">
      <alignment horizontal="left" vertical="center" shrinkToFit="1"/>
      <protection locked="0"/>
    </xf>
    <xf numFmtId="0" fontId="20" fillId="0" borderId="25" xfId="0" applyFont="1" applyBorder="1" applyAlignment="1" applyProtection="1">
      <alignment horizontal="left" vertical="center" shrinkToFit="1"/>
      <protection locked="0"/>
    </xf>
    <xf numFmtId="0" fontId="18" fillId="0" borderId="0" xfId="0" applyFont="1" applyAlignment="1">
      <alignment vertical="center"/>
    </xf>
    <xf numFmtId="0" fontId="21" fillId="0" borderId="15" xfId="1" applyFont="1" applyBorder="1" applyAlignment="1" applyProtection="1">
      <alignment horizontal="left" vertical="center" shrinkToFit="1"/>
      <protection locked="0"/>
    </xf>
    <xf numFmtId="0" fontId="17" fillId="6" borderId="0" xfId="0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11" fillId="0" borderId="3" xfId="0" applyFont="1" applyBorder="1" applyAlignment="1"/>
    <xf numFmtId="0" fontId="18" fillId="0" borderId="0" xfId="0" applyFont="1" applyAlignment="1"/>
    <xf numFmtId="0" fontId="20" fillId="0" borderId="0" xfId="0" applyFont="1" applyAlignment="1"/>
    <xf numFmtId="0" fontId="23" fillId="7" borderId="0" xfId="0" applyFont="1" applyFill="1" applyAlignment="1">
      <alignment vertical="center"/>
    </xf>
    <xf numFmtId="0" fontId="20" fillId="0" borderId="37" xfId="0" applyFont="1" applyBorder="1" applyAlignment="1" applyProtection="1">
      <alignment horizontal="center" vertical="center" shrinkToFit="1"/>
      <protection locked="0"/>
    </xf>
    <xf numFmtId="0" fontId="20" fillId="0" borderId="38" xfId="0" applyFont="1" applyBorder="1" applyAlignment="1" applyProtection="1">
      <alignment horizontal="center" vertical="center" shrinkToFit="1"/>
      <protection locked="0"/>
    </xf>
    <xf numFmtId="0" fontId="20" fillId="0" borderId="39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Border="1" applyAlignment="1" applyProtection="1">
      <alignment horizontal="left" vertical="center" shrinkToFit="1"/>
      <protection locked="0"/>
    </xf>
    <xf numFmtId="0" fontId="11" fillId="0" borderId="0" xfId="0" applyFont="1" applyBorder="1" applyAlignment="1"/>
    <xf numFmtId="0" fontId="14" fillId="8" borderId="25" xfId="0" applyFont="1" applyFill="1" applyBorder="1" applyAlignment="1">
      <alignment horizontal="center" vertical="center" wrapText="1" shrinkToFit="1"/>
    </xf>
    <xf numFmtId="0" fontId="14" fillId="8" borderId="26" xfId="0" applyFont="1" applyFill="1" applyBorder="1" applyAlignment="1">
      <alignment horizontal="center" vertical="center" wrapText="1" shrinkToFit="1"/>
    </xf>
    <xf numFmtId="0" fontId="14" fillId="8" borderId="27" xfId="0" applyFont="1" applyFill="1" applyBorder="1" applyAlignment="1">
      <alignment horizontal="center" vertical="center" wrapText="1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20" fillId="0" borderId="25" xfId="0" applyFont="1" applyBorder="1" applyAlignment="1" applyProtection="1">
      <alignment horizontal="left" vertical="top" wrapText="1"/>
      <protection locked="0"/>
    </xf>
    <xf numFmtId="0" fontId="20" fillId="0" borderId="26" xfId="0" applyFont="1" applyBorder="1" applyAlignment="1" applyProtection="1">
      <alignment horizontal="left" vertical="top" wrapText="1"/>
      <protection locked="0"/>
    </xf>
    <xf numFmtId="0" fontId="20" fillId="0" borderId="27" xfId="0" applyFont="1" applyBorder="1" applyAlignment="1" applyProtection="1">
      <alignment horizontal="left" vertical="top" wrapText="1"/>
      <protection locked="0"/>
    </xf>
    <xf numFmtId="0" fontId="11" fillId="0" borderId="6" xfId="0" applyFont="1" applyBorder="1" applyAlignment="1"/>
    <xf numFmtId="0" fontId="20" fillId="0" borderId="15" xfId="0" applyFont="1" applyBorder="1" applyAlignment="1" applyProtection="1">
      <alignment horizontal="left" vertical="top" wrapText="1"/>
      <protection locked="0"/>
    </xf>
    <xf numFmtId="0" fontId="20" fillId="0" borderId="16" xfId="0" applyFont="1" applyBorder="1" applyAlignment="1" applyProtection="1">
      <alignment horizontal="left" vertical="top" wrapText="1"/>
      <protection locked="0"/>
    </xf>
    <xf numFmtId="0" fontId="20" fillId="0" borderId="17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 applyProtection="1">
      <alignment horizontal="left" vertical="center" shrinkToFit="1"/>
      <protection locked="0"/>
    </xf>
    <xf numFmtId="0" fontId="3" fillId="0" borderId="16" xfId="0" applyFont="1" applyBorder="1" applyAlignment="1" applyProtection="1">
      <alignment horizontal="left" vertical="center" shrinkToFit="1"/>
      <protection locked="0"/>
    </xf>
    <xf numFmtId="0" fontId="3" fillId="0" borderId="17" xfId="0" applyFont="1" applyBorder="1" applyAlignment="1" applyProtection="1">
      <alignment horizontal="left" vertical="center" shrinkToFi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1" fillId="0" borderId="15" xfId="1" applyBorder="1" applyAlignment="1" applyProtection="1">
      <alignment horizontal="left" vertical="center" shrinkToFit="1"/>
      <protection locked="0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</cellXfs>
  <cellStyles count="18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Hyperlink" xfId="1" builtinId="8"/>
    <cellStyle name="Normal" xfId="0" builtinId="0"/>
    <cellStyle name="Normal 2" xfId="2" xr:uid="{00000000-0005-0000-0000-000011000000}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0432FF"/>
      <color rgb="FF0219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10160</xdr:rowOff>
    </xdr:from>
    <xdr:to>
      <xdr:col>15</xdr:col>
      <xdr:colOff>0</xdr:colOff>
      <xdr:row>71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3383260"/>
          <a:ext cx="6642100" cy="9804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 fLocksWithSheet="0"/>
  </xdr:twoCellAnchor>
  <xdr:twoCellAnchor editAs="oneCell">
    <xdr:from>
      <xdr:col>10</xdr:col>
      <xdr:colOff>215900</xdr:colOff>
      <xdr:row>1</xdr:row>
      <xdr:rowOff>0</xdr:rowOff>
    </xdr:from>
    <xdr:to>
      <xdr:col>14</xdr:col>
      <xdr:colOff>177800</xdr:colOff>
      <xdr:row>1</xdr:row>
      <xdr:rowOff>0</xdr:rowOff>
    </xdr:to>
    <xdr:pic>
      <xdr:nvPicPr>
        <xdr:cNvPr id="2454" name="Picture 2" descr="Logo.png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4100" y="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101600</xdr:colOff>
          <xdr:row>34</xdr:row>
          <xdr:rowOff>12700</xdr:rowOff>
        </xdr:from>
        <xdr:to>
          <xdr:col>4</xdr:col>
          <xdr:colOff>419100</xdr:colOff>
          <xdr:row>35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SAG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34</xdr:row>
          <xdr:rowOff>0</xdr:rowOff>
        </xdr:from>
        <xdr:to>
          <xdr:col>6</xdr:col>
          <xdr:colOff>101600</xdr:colOff>
          <xdr:row>35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Non-Union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101600</xdr:colOff>
          <xdr:row>35</xdr:row>
          <xdr:rowOff>25400</xdr:rowOff>
        </xdr:from>
        <xdr:to>
          <xdr:col>4</xdr:col>
          <xdr:colOff>419100</xdr:colOff>
          <xdr:row>35</xdr:row>
          <xdr:rowOff>241300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1 year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35</xdr:row>
          <xdr:rowOff>12700</xdr:rowOff>
        </xdr:from>
        <xdr:to>
          <xdr:col>6</xdr:col>
          <xdr:colOff>101600</xdr:colOff>
          <xdr:row>35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2 years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35</xdr:row>
          <xdr:rowOff>25400</xdr:rowOff>
        </xdr:from>
        <xdr:to>
          <xdr:col>8</xdr:col>
          <xdr:colOff>330200</xdr:colOff>
          <xdr:row>35</xdr:row>
          <xdr:rowOff>241300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3 years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35</xdr:row>
          <xdr:rowOff>12700</xdr:rowOff>
        </xdr:from>
        <xdr:to>
          <xdr:col>10</xdr:col>
          <xdr:colOff>0</xdr:colOff>
          <xdr:row>35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Buyout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101600</xdr:colOff>
          <xdr:row>36</xdr:row>
          <xdr:rowOff>12700</xdr:rowOff>
        </xdr:from>
        <xdr:to>
          <xdr:col>4</xdr:col>
          <xdr:colOff>571500</xdr:colOff>
          <xdr:row>36</xdr:row>
          <xdr:rowOff>279400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North America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762000</xdr:colOff>
          <xdr:row>36</xdr:row>
          <xdr:rowOff>38100</xdr:rowOff>
        </xdr:from>
        <xdr:to>
          <xdr:col>8</xdr:col>
          <xdr:colOff>25400</xdr:colOff>
          <xdr:row>36</xdr:row>
          <xdr:rowOff>254000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International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36</xdr:row>
          <xdr:rowOff>38100</xdr:rowOff>
        </xdr:from>
        <xdr:to>
          <xdr:col>12</xdr:col>
          <xdr:colOff>355600</xdr:colOff>
          <xdr:row>36</xdr:row>
          <xdr:rowOff>254000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Other: (Specify Below)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39</xdr:row>
          <xdr:rowOff>25400</xdr:rowOff>
        </xdr:from>
        <xdr:to>
          <xdr:col>4</xdr:col>
          <xdr:colOff>406400</xdr:colOff>
          <xdr:row>39</xdr:row>
          <xdr:rowOff>241300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TV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215900</xdr:colOff>
          <xdr:row>39</xdr:row>
          <xdr:rowOff>25400</xdr:rowOff>
        </xdr:from>
        <xdr:to>
          <xdr:col>6</xdr:col>
          <xdr:colOff>88900</xdr:colOff>
          <xdr:row>39</xdr:row>
          <xdr:rowOff>241300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Web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39</xdr:row>
          <xdr:rowOff>12700</xdr:rowOff>
        </xdr:from>
        <xdr:to>
          <xdr:col>8</xdr:col>
          <xdr:colOff>292100</xdr:colOff>
          <xdr:row>39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Industrial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39</xdr:row>
          <xdr:rowOff>25400</xdr:rowOff>
        </xdr:from>
        <xdr:to>
          <xdr:col>10</xdr:col>
          <xdr:colOff>12700</xdr:colOff>
          <xdr:row>39</xdr:row>
          <xdr:rowOff>241300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Print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101600</xdr:colOff>
          <xdr:row>43</xdr:row>
          <xdr:rowOff>0</xdr:rowOff>
        </xdr:from>
        <xdr:to>
          <xdr:col>4</xdr:col>
          <xdr:colOff>419100</xdr:colOff>
          <xdr:row>44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101600</xdr:colOff>
          <xdr:row>44</xdr:row>
          <xdr:rowOff>0</xdr:rowOff>
        </xdr:from>
        <xdr:to>
          <xdr:col>4</xdr:col>
          <xdr:colOff>419100</xdr:colOff>
          <xdr:row>45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101600</xdr:colOff>
          <xdr:row>46</xdr:row>
          <xdr:rowOff>0</xdr:rowOff>
        </xdr:from>
        <xdr:to>
          <xdr:col>4</xdr:col>
          <xdr:colOff>419100</xdr:colOff>
          <xdr:row>46</xdr:row>
          <xdr:rowOff>203200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43</xdr:row>
          <xdr:rowOff>0</xdr:rowOff>
        </xdr:from>
        <xdr:to>
          <xdr:col>4</xdr:col>
          <xdr:colOff>723900</xdr:colOff>
          <xdr:row>44</xdr:row>
          <xdr:rowOff>12700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44</xdr:row>
          <xdr:rowOff>0</xdr:rowOff>
        </xdr:from>
        <xdr:to>
          <xdr:col>4</xdr:col>
          <xdr:colOff>977900</xdr:colOff>
          <xdr:row>45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46</xdr:row>
          <xdr:rowOff>0</xdr:rowOff>
        </xdr:from>
        <xdr:to>
          <xdr:col>4</xdr:col>
          <xdr:colOff>723900</xdr:colOff>
          <xdr:row>47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101600</xdr:colOff>
          <xdr:row>38</xdr:row>
          <xdr:rowOff>0</xdr:rowOff>
        </xdr:from>
        <xdr:to>
          <xdr:col>4</xdr:col>
          <xdr:colOff>419100</xdr:colOff>
          <xdr:row>38</xdr:row>
          <xdr:rowOff>203200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215900</xdr:colOff>
          <xdr:row>38</xdr:row>
          <xdr:rowOff>0</xdr:rowOff>
        </xdr:from>
        <xdr:to>
          <xdr:col>6</xdr:col>
          <xdr:colOff>50800</xdr:colOff>
          <xdr:row>38</xdr:row>
          <xdr:rowOff>215900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28</xdr:row>
          <xdr:rowOff>0</xdr:rowOff>
        </xdr:from>
        <xdr:to>
          <xdr:col>3</xdr:col>
          <xdr:colOff>12700</xdr:colOff>
          <xdr:row>29</xdr:row>
          <xdr:rowOff>12700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Broadcast (TV)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28</xdr:row>
          <xdr:rowOff>25400</xdr:rowOff>
        </xdr:from>
        <xdr:to>
          <xdr:col>6</xdr:col>
          <xdr:colOff>304800</xdr:colOff>
          <xdr:row>29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Editorial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28</xdr:row>
          <xdr:rowOff>25400</xdr:rowOff>
        </xdr:from>
        <xdr:to>
          <xdr:col>10</xdr:col>
          <xdr:colOff>355600</xdr:colOff>
          <xdr:row>28</xdr:row>
          <xdr:rowOff>241300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Radio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27</xdr:row>
          <xdr:rowOff>101600</xdr:rowOff>
        </xdr:from>
        <xdr:to>
          <xdr:col>14</xdr:col>
          <xdr:colOff>228600</xdr:colOff>
          <xdr:row>29</xdr:row>
          <xdr:rowOff>12700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Rip-O-Matic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29</xdr:row>
          <xdr:rowOff>0</xdr:rowOff>
        </xdr:from>
        <xdr:to>
          <xdr:col>3</xdr:col>
          <xdr:colOff>0</xdr:colOff>
          <xdr:row>29</xdr:row>
          <xdr:rowOff>241300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Print / Still Image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29</xdr:row>
          <xdr:rowOff>12700</xdr:rowOff>
        </xdr:from>
        <xdr:to>
          <xdr:col>6</xdr:col>
          <xdr:colOff>165100</xdr:colOff>
          <xdr:row>29</xdr:row>
          <xdr:rowOff>241300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Stock Footage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28</xdr:row>
          <xdr:rowOff>241300</xdr:rowOff>
        </xdr:from>
        <xdr:to>
          <xdr:col>10</xdr:col>
          <xdr:colOff>304800</xdr:colOff>
          <xdr:row>30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Digital / Web Asset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29</xdr:row>
          <xdr:rowOff>0</xdr:rowOff>
        </xdr:from>
        <xdr:to>
          <xdr:col>14</xdr:col>
          <xdr:colOff>228600</xdr:colOff>
          <xdr:row>29</xdr:row>
          <xdr:rowOff>241300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Celebrity Negotiation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30</xdr:row>
          <xdr:rowOff>12700</xdr:rowOff>
        </xdr:from>
        <xdr:to>
          <xdr:col>2</xdr:col>
          <xdr:colOff>292100</xdr:colOff>
          <xdr:row>31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Live Action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30</xdr:row>
          <xdr:rowOff>25400</xdr:rowOff>
        </xdr:from>
        <xdr:to>
          <xdr:col>8</xdr:col>
          <xdr:colOff>330200</xdr:colOff>
          <xdr:row>31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CG / Animation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30</xdr:row>
          <xdr:rowOff>12700</xdr:rowOff>
        </xdr:from>
        <xdr:to>
          <xdr:col>10</xdr:col>
          <xdr:colOff>279400</xdr:colOff>
          <xdr:row>30</xdr:row>
          <xdr:rowOff>228600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Music Video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30</xdr:row>
          <xdr:rowOff>0</xdr:rowOff>
        </xdr:from>
        <xdr:to>
          <xdr:col>14</xdr:col>
          <xdr:colOff>330200</xdr:colOff>
          <xdr:row>30</xdr:row>
          <xdr:rowOff>215900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Music Licensing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45</xdr:row>
          <xdr:rowOff>0</xdr:rowOff>
        </xdr:from>
        <xdr:to>
          <xdr:col>4</xdr:col>
          <xdr:colOff>723900</xdr:colOff>
          <xdr:row>46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101600</xdr:colOff>
          <xdr:row>45</xdr:row>
          <xdr:rowOff>0</xdr:rowOff>
        </xdr:from>
        <xdr:to>
          <xdr:col>4</xdr:col>
          <xdr:colOff>419100</xdr:colOff>
          <xdr:row>45</xdr:row>
          <xdr:rowOff>203200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165100</xdr:colOff>
          <xdr:row>22</xdr:row>
          <xdr:rowOff>25400</xdr:rowOff>
        </xdr:from>
        <xdr:to>
          <xdr:col>14</xdr:col>
          <xdr:colOff>0</xdr:colOff>
          <xdr:row>22</xdr:row>
          <xdr:rowOff>241300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22</xdr:row>
          <xdr:rowOff>38100</xdr:rowOff>
        </xdr:from>
        <xdr:to>
          <xdr:col>12</xdr:col>
          <xdr:colOff>520700</xdr:colOff>
          <xdr:row>22</xdr:row>
          <xdr:rowOff>241300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Yes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76201</xdr:colOff>
      <xdr:row>0</xdr:row>
      <xdr:rowOff>60370</xdr:rowOff>
    </xdr:from>
    <xdr:to>
      <xdr:col>0</xdr:col>
      <xdr:colOff>1024467</xdr:colOff>
      <xdr:row>0</xdr:row>
      <xdr:rowOff>575732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6751E8C-D004-C94A-94A8-9EC414E46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1" y="60370"/>
          <a:ext cx="948266" cy="5153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25400</xdr:rowOff>
    </xdr:from>
    <xdr:to>
      <xdr:col>12</xdr:col>
      <xdr:colOff>355600</xdr:colOff>
      <xdr:row>52</xdr:row>
      <xdr:rowOff>76200</xdr:rowOff>
    </xdr:to>
    <xdr:sp macro="" textlink="">
      <xdr:nvSpPr>
        <xdr:cNvPr id="4264" name="TextBox 1">
          <a:extLst>
            <a:ext uri="{FF2B5EF4-FFF2-40B4-BE49-F238E27FC236}">
              <a16:creationId xmlns:a16="http://schemas.microsoft.com/office/drawing/2014/main" id="{00000000-0008-0000-0100-0000A8100000}"/>
            </a:ext>
          </a:extLst>
        </xdr:cNvPr>
        <xdr:cNvSpPr txBox="1">
          <a:spLocks noChangeArrowheads="1"/>
        </xdr:cNvSpPr>
      </xdr:nvSpPr>
      <xdr:spPr bwMode="auto">
        <a:xfrm flipV="1">
          <a:off x="0" y="8140700"/>
          <a:ext cx="6413500" cy="6604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 fLocksWithSheet="0"/>
  </xdr:twoCellAnchor>
  <xdr:twoCellAnchor editAs="oneCell">
    <xdr:from>
      <xdr:col>8</xdr:col>
      <xdr:colOff>215900</xdr:colOff>
      <xdr:row>0</xdr:row>
      <xdr:rowOff>0</xdr:rowOff>
    </xdr:from>
    <xdr:to>
      <xdr:col>12</xdr:col>
      <xdr:colOff>177800</xdr:colOff>
      <xdr:row>0</xdr:row>
      <xdr:rowOff>0</xdr:rowOff>
    </xdr:to>
    <xdr:pic>
      <xdr:nvPicPr>
        <xdr:cNvPr id="4265" name="Picture 2" descr="Logo.png">
          <a:extLst>
            <a:ext uri="{FF2B5EF4-FFF2-40B4-BE49-F238E27FC236}">
              <a16:creationId xmlns:a16="http://schemas.microsoft.com/office/drawing/2014/main" id="{00000000-0008-0000-0100-0000A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0" y="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8</xdr:col>
      <xdr:colOff>330200</xdr:colOff>
      <xdr:row>0</xdr:row>
      <xdr:rowOff>25400</xdr:rowOff>
    </xdr:from>
    <xdr:to>
      <xdr:col>10</xdr:col>
      <xdr:colOff>965200</xdr:colOff>
      <xdr:row>0</xdr:row>
      <xdr:rowOff>330200</xdr:rowOff>
    </xdr:to>
    <xdr:pic>
      <xdr:nvPicPr>
        <xdr:cNvPr id="4266" name="Picture 4" descr="Panda2.jpg">
          <a:extLst>
            <a:ext uri="{FF2B5EF4-FFF2-40B4-BE49-F238E27FC236}">
              <a16:creationId xmlns:a16="http://schemas.microsoft.com/office/drawing/2014/main" id="{00000000-0008-0000-0100-0000AA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9800" y="25400"/>
          <a:ext cx="1231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_ralvar/Documents/gscamp_q2_10/Production/Base/Take%20Off/Document/Templates/India%20Process%20Package_4-5-10/Documents/Banner%20Request_Schedule/2010%20Calendar_te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/Documents%20and%20Settings/kmcclu/Local%20Settings/Temporary%20Internet%20Files/OLK7/Agency%20Ops%20Offerings_v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ner Request"/>
      <sheetName val="Schedule"/>
      <sheetName val="Calendar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rtual Ticket Templates"/>
      <sheetName val="Detailed Task Estimates"/>
      <sheetName val="Microsite"/>
      <sheetName val="Display Campaign"/>
      <sheetName val="Paid Search Campaign"/>
      <sheetName val="Email Campaign"/>
      <sheetName val="Multivariate Testing"/>
      <sheetName val="Create Your Own"/>
      <sheetName val="Task List Summary"/>
      <sheetName val="Admin"/>
      <sheetName val="Looku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IV2" t="str">
            <v>Account Director</v>
          </cell>
        </row>
        <row r="3">
          <cell r="IV3" t="str">
            <v>Account Executive</v>
          </cell>
        </row>
        <row r="4">
          <cell r="IV4" t="str">
            <v>Account Manager</v>
          </cell>
        </row>
        <row r="5">
          <cell r="AK5" t="str">
            <v>Halifax</v>
          </cell>
          <cell r="AL5" t="str">
            <v>Toronto</v>
          </cell>
          <cell r="AM5" t="str">
            <v>Calgary</v>
          </cell>
          <cell r="AN5" t="str">
            <v>Amsterdam</v>
          </cell>
          <cell r="AO5" t="str">
            <v>Dusseldorf</v>
          </cell>
          <cell r="AP5" t="str">
            <v>Munich</v>
          </cell>
          <cell r="AQ5" t="str">
            <v>London</v>
          </cell>
          <cell r="AR5" t="str">
            <v>Stockholm</v>
          </cell>
          <cell r="AS5" t="str">
            <v>Geneva</v>
          </cell>
          <cell r="AT5" t="str">
            <v>Zurich</v>
          </cell>
          <cell r="AU5" t="str">
            <v>Atlanta</v>
          </cell>
          <cell r="AV5" t="str">
            <v>Kansas City</v>
          </cell>
          <cell r="AW5" t="str">
            <v>Boston</v>
          </cell>
          <cell r="AX5" t="str">
            <v>Charleston</v>
          </cell>
          <cell r="AY5" t="str">
            <v>Chicago</v>
          </cell>
          <cell r="AZ5" t="str">
            <v>Denver</v>
          </cell>
          <cell r="BA5" t="str">
            <v>Detroit</v>
          </cell>
          <cell r="BB5" t="str">
            <v>Houston</v>
          </cell>
          <cell r="BC5" t="str">
            <v>Los Angeles</v>
          </cell>
          <cell r="BD5" t="str">
            <v>Miami</v>
          </cell>
          <cell r="BE5" t="str">
            <v>New York</v>
          </cell>
          <cell r="BF5" t="str">
            <v>San Diego</v>
          </cell>
          <cell r="BG5" t="str">
            <v>San Francisco</v>
          </cell>
          <cell r="BH5" t="str">
            <v>Washington DC</v>
          </cell>
          <cell r="BI5" t="str">
            <v>NOIDA</v>
          </cell>
          <cell r="BJ5" t="str">
            <v>NOIDA - US</v>
          </cell>
          <cell r="BK5" t="str">
            <v>NOIDA - CAN</v>
          </cell>
          <cell r="BL5" t="str">
            <v>NOIDA - UK</v>
          </cell>
          <cell r="BM5" t="str">
            <v>NOIDA - DE</v>
          </cell>
          <cell r="BN5" t="str">
            <v>NOIDA - SWE</v>
          </cell>
          <cell r="BO5" t="str">
            <v>NOIDA - SWZ</v>
          </cell>
          <cell r="BP5" t="str">
            <v>Bangalore</v>
          </cell>
          <cell r="BQ5" t="str">
            <v>Bangalore - US</v>
          </cell>
          <cell r="BR5" t="str">
            <v>Bangalore - CAN</v>
          </cell>
          <cell r="BS5" t="str">
            <v>Bangalore - UK</v>
          </cell>
          <cell r="BT5" t="str">
            <v>Bangalore - DE</v>
          </cell>
          <cell r="BU5" t="str">
            <v>Bangalore - SWE</v>
          </cell>
          <cell r="BV5" t="str">
            <v>NOIDA - SWZ</v>
          </cell>
          <cell r="BW5" t="str">
            <v>Gurgaon</v>
          </cell>
          <cell r="BX5" t="str">
            <v>Gurgaon - US</v>
          </cell>
          <cell r="BY5" t="str">
            <v>Gurgaon - CAN</v>
          </cell>
          <cell r="BZ5" t="str">
            <v>Gurgaon - UK</v>
          </cell>
          <cell r="CA5" t="str">
            <v>Gurgaon - DE</v>
          </cell>
          <cell r="CB5" t="str">
            <v>Gurgaon - SWE</v>
          </cell>
          <cell r="CC5" t="str">
            <v>NOIDA - SWZ</v>
          </cell>
          <cell r="IV5" t="str">
            <v>Account Operations</v>
          </cell>
        </row>
        <row r="6">
          <cell r="IV6" t="str">
            <v>Analyst Brand Strategy</v>
          </cell>
        </row>
        <row r="7">
          <cell r="IV7" t="str">
            <v>Analyst Consumer &amp; Industry Research</v>
          </cell>
        </row>
        <row r="8">
          <cell r="AJ8" t="str">
            <v>Associate Business Consulting</v>
          </cell>
          <cell r="IV8" t="str">
            <v>Analyst Experience Research</v>
          </cell>
        </row>
        <row r="9">
          <cell r="AJ9" t="str">
            <v>Associate Database L1</v>
          </cell>
          <cell r="IV9" t="str">
            <v>Analyst Marketing Strategy</v>
          </cell>
        </row>
        <row r="10">
          <cell r="AJ10" t="str">
            <v>Associate Database L2</v>
          </cell>
          <cell r="IV10" t="str">
            <v>Analyst Marketing Strategy &amp; Analysis</v>
          </cell>
        </row>
        <row r="11">
          <cell r="AJ11" t="str">
            <v>Associate Infrastructure L1</v>
          </cell>
          <cell r="IV11" t="str">
            <v>Architect - C++</v>
          </cell>
        </row>
        <row r="12">
          <cell r="AJ12" t="str">
            <v>Associate Infrastructure L2</v>
          </cell>
          <cell r="IV12" t="str">
            <v>Architect - Java</v>
          </cell>
        </row>
        <row r="13">
          <cell r="AJ13" t="str">
            <v>Associate Program Management</v>
          </cell>
          <cell r="IV13" t="str">
            <v>Architect - MSFT</v>
          </cell>
        </row>
        <row r="14">
          <cell r="AJ14" t="str">
            <v>Associate QA L1</v>
          </cell>
          <cell r="IV14" t="str">
            <v>Art Director</v>
          </cell>
        </row>
        <row r="15">
          <cell r="AJ15" t="str">
            <v>Associate QA L2</v>
          </cell>
          <cell r="IV15" t="str">
            <v>Assembler/Finisher</v>
          </cell>
        </row>
        <row r="16">
          <cell r="AJ16" t="str">
            <v>Associate QA Product L1</v>
          </cell>
          <cell r="IV16" t="str">
            <v>Benefits</v>
          </cell>
        </row>
        <row r="17">
          <cell r="AJ17" t="str">
            <v>Associate QA Product L2</v>
          </cell>
          <cell r="IV17" t="str">
            <v>Business Strategy Analyst</v>
          </cell>
        </row>
        <row r="18">
          <cell r="AJ18" t="str">
            <v>Consultant Infrastructure SAP L2</v>
          </cell>
          <cell r="IV18" t="str">
            <v>Client Executive</v>
          </cell>
        </row>
        <row r="19">
          <cell r="AJ19" t="str">
            <v>Consultant SAP L1</v>
          </cell>
          <cell r="IV19" t="str">
            <v>Content Strategist</v>
          </cell>
        </row>
        <row r="20">
          <cell r="AJ20" t="str">
            <v>Consultant SAP L2</v>
          </cell>
          <cell r="IV20" t="str">
            <v>Copywriter</v>
          </cell>
        </row>
        <row r="21">
          <cell r="AJ21" t="str">
            <v>Associate Technology L1</v>
          </cell>
          <cell r="IV21" t="str">
            <v>Creative Director - Content Strategy</v>
          </cell>
        </row>
        <row r="22">
          <cell r="AJ22" t="str">
            <v>Associate Technology L2</v>
          </cell>
          <cell r="IV22" t="str">
            <v>Creative Director - Copy</v>
          </cell>
        </row>
        <row r="23">
          <cell r="AJ23" t="str">
            <v>Director Business Consulting</v>
          </cell>
          <cell r="IV23" t="str">
            <v>Creative Director - Design</v>
          </cell>
        </row>
        <row r="24">
          <cell r="AJ24" t="str">
            <v>Director General Management</v>
          </cell>
          <cell r="IV24" t="str">
            <v>Creative Director - IA</v>
          </cell>
        </row>
        <row r="25">
          <cell r="AJ25" t="str">
            <v>Director Program Management</v>
          </cell>
          <cell r="IV25" t="str">
            <v>DBA - DB2 UDB</v>
          </cell>
        </row>
        <row r="26">
          <cell r="AJ26" t="str">
            <v>Director SAP</v>
          </cell>
          <cell r="IV26" t="str">
            <v>DBA - MS SQL Server</v>
          </cell>
        </row>
        <row r="27">
          <cell r="AJ27" t="str">
            <v>Director Technology</v>
          </cell>
          <cell r="IV27" t="str">
            <v>DBA - Oracle</v>
          </cell>
        </row>
        <row r="28">
          <cell r="AJ28" t="str">
            <v>Expert Database</v>
          </cell>
          <cell r="IV28" t="str">
            <v>DBA - Sybase</v>
          </cell>
        </row>
        <row r="29">
          <cell r="AJ29" t="str">
            <v>Expert Oracle</v>
          </cell>
          <cell r="IV29" t="str">
            <v>Designer</v>
          </cell>
        </row>
        <row r="30">
          <cell r="AJ30" t="str">
            <v>Expert Platform</v>
          </cell>
          <cell r="IV30" t="str">
            <v>Developer - AJAX</v>
          </cell>
        </row>
        <row r="31">
          <cell r="AJ31" t="str">
            <v>Expert SAP</v>
          </cell>
          <cell r="IV31" t="str">
            <v>Developer - BI</v>
          </cell>
        </row>
        <row r="32">
          <cell r="AJ32" t="str">
            <v>Junior Associate Technology</v>
          </cell>
          <cell r="IV32" t="str">
            <v>Developer - C++</v>
          </cell>
        </row>
        <row r="33">
          <cell r="AJ33" t="str">
            <v>Junior Associate Program Management</v>
          </cell>
          <cell r="IV33" t="str">
            <v>Developer - ETL</v>
          </cell>
        </row>
        <row r="34">
          <cell r="AJ34" t="str">
            <v>Manager Business Consulting</v>
          </cell>
          <cell r="IV34" t="str">
            <v>Developer - FLEX</v>
          </cell>
        </row>
        <row r="35">
          <cell r="AJ35" t="str">
            <v>Manager QA</v>
          </cell>
          <cell r="IV35" t="str">
            <v>Developer - Flash</v>
          </cell>
        </row>
        <row r="36">
          <cell r="AJ36" t="str">
            <v>Manager Program Management</v>
          </cell>
          <cell r="IV36" t="str">
            <v>Developer - Java</v>
          </cell>
        </row>
        <row r="37">
          <cell r="AJ37" t="str">
            <v>Manager SAP</v>
          </cell>
          <cell r="IV37" t="str">
            <v>Developer - Java eCommerce</v>
          </cell>
        </row>
        <row r="38">
          <cell r="AJ38" t="str">
            <v>Manager Technology</v>
          </cell>
          <cell r="IV38" t="str">
            <v>Developer - MSFT</v>
          </cell>
        </row>
        <row r="39">
          <cell r="AJ39" t="str">
            <v>Specialist Database</v>
          </cell>
          <cell r="IV39" t="str">
            <v>Developer - PL/SQL</v>
          </cell>
        </row>
        <row r="40">
          <cell r="AJ40" t="str">
            <v>Specialist Infrastructure</v>
          </cell>
          <cell r="IV40" t="str">
            <v>Developer - T-SQL</v>
          </cell>
        </row>
        <row r="41">
          <cell r="AJ41" t="str">
            <v>Specialist Infrastructure SAP</v>
          </cell>
          <cell r="IV41" t="str">
            <v>Digital Printing Technician</v>
          </cell>
        </row>
        <row r="42">
          <cell r="AJ42" t="str">
            <v>Specialist Platform</v>
          </cell>
          <cell r="IV42" t="str">
            <v>Director of Technology</v>
          </cell>
        </row>
        <row r="43">
          <cell r="AJ43" t="str">
            <v>Specialist SAP</v>
          </cell>
          <cell r="IV43" t="str">
            <v>Engagement Lead</v>
          </cell>
        </row>
        <row r="44">
          <cell r="AJ44" t="str">
            <v>Manager TRM</v>
          </cell>
          <cell r="IV44" t="str">
            <v>Engagement Lead Brand Strategy</v>
          </cell>
        </row>
        <row r="45">
          <cell r="AJ45" t="str">
            <v>Senior Associate Business Consulting</v>
          </cell>
          <cell r="IV45" t="str">
            <v>Engagement Lead Experience Research</v>
          </cell>
        </row>
        <row r="46">
          <cell r="AJ46" t="str">
            <v>Senior Associate Database L1</v>
          </cell>
          <cell r="IV46" t="str">
            <v>Engagement Lead Marketing Strategy</v>
          </cell>
        </row>
        <row r="47">
          <cell r="AJ47" t="str">
            <v>Senior Associate Database L2</v>
          </cell>
          <cell r="IV47" t="str">
            <v>Engagement Lead Marketing Strategy &amp; Analysis</v>
          </cell>
        </row>
        <row r="48">
          <cell r="AJ48" t="str">
            <v>Senior Associate Infrastructure L1</v>
          </cell>
          <cell r="IV48" t="str">
            <v>Engagement Lead-Business Consulting</v>
          </cell>
        </row>
        <row r="49">
          <cell r="AJ49" t="str">
            <v>Senior Associate Infrastructure L2</v>
          </cell>
          <cell r="IV49" t="str">
            <v>Facilitator</v>
          </cell>
        </row>
        <row r="50">
          <cell r="AJ50" t="str">
            <v>Senior Associate Platform L1</v>
          </cell>
          <cell r="IV50" t="str">
            <v>Finance</v>
          </cell>
        </row>
        <row r="51">
          <cell r="AJ51" t="str">
            <v>Senior Associate Platform L2</v>
          </cell>
          <cell r="IV51" t="str">
            <v>Group Account Director</v>
          </cell>
        </row>
        <row r="52">
          <cell r="AJ52" t="str">
            <v>Senior Associate Program Management</v>
          </cell>
          <cell r="IV52" t="str">
            <v>Hiring</v>
          </cell>
        </row>
        <row r="53">
          <cell r="AJ53" t="str">
            <v>Senior Associate QA L1</v>
          </cell>
          <cell r="IV53" t="str">
            <v>Information Architect</v>
          </cell>
        </row>
        <row r="54">
          <cell r="AJ54" t="str">
            <v>Senior Associate QA L2</v>
          </cell>
          <cell r="IV54" t="str">
            <v>Infrastructure Analyst</v>
          </cell>
        </row>
        <row r="55">
          <cell r="AJ55" t="str">
            <v>Senior Associate QA Product L1</v>
          </cell>
          <cell r="IV55" t="str">
            <v>Internal Assignment</v>
          </cell>
        </row>
        <row r="56">
          <cell r="AJ56" t="str">
            <v>Senior Associate QA Product L2</v>
          </cell>
          <cell r="IV56" t="str">
            <v>Junior Associate PM</v>
          </cell>
        </row>
        <row r="57">
          <cell r="AJ57" t="str">
            <v>Senior Consultant Infrastructure SAP L1</v>
          </cell>
          <cell r="IV57" t="str">
            <v>Lead Content Strategist</v>
          </cell>
        </row>
        <row r="58">
          <cell r="AJ58" t="str">
            <v>Senior Consultant Infrastructure SAP L2</v>
          </cell>
          <cell r="IV58" t="str">
            <v>Lead Copywriter</v>
          </cell>
        </row>
        <row r="59">
          <cell r="AJ59" t="str">
            <v>Senior Consultant SAP L1</v>
          </cell>
          <cell r="IV59" t="str">
            <v>Lead Designer</v>
          </cell>
        </row>
        <row r="60">
          <cell r="AJ60" t="str">
            <v>Senior Consultant SAP L2</v>
          </cell>
          <cell r="IV60" t="str">
            <v>Lead Facilitator</v>
          </cell>
        </row>
        <row r="61">
          <cell r="AJ61" t="str">
            <v>Senior Associate Technology L1</v>
          </cell>
          <cell r="IV61" t="str">
            <v>Lead Information Architect</v>
          </cell>
        </row>
        <row r="62">
          <cell r="AJ62" t="str">
            <v>Senior Associate Technology L2</v>
          </cell>
          <cell r="IV62" t="str">
            <v>Legal</v>
          </cell>
        </row>
        <row r="63">
          <cell r="AJ63" t="str">
            <v>Senior Associate TRM L1</v>
          </cell>
          <cell r="IV63" t="str">
            <v>Marketing</v>
          </cell>
        </row>
        <row r="64">
          <cell r="AJ64" t="str">
            <v>Senior Associate TRM L2</v>
          </cell>
          <cell r="IV64" t="str">
            <v>Marketing Operations Lead</v>
          </cell>
        </row>
        <row r="65">
          <cell r="AJ65" t="str">
            <v>Senior Manager Business Consulting</v>
          </cell>
          <cell r="IV65" t="str">
            <v>Notetaker</v>
          </cell>
        </row>
        <row r="66">
          <cell r="AJ66" t="str">
            <v>Senior Manager QA</v>
          </cell>
          <cell r="IV66" t="str">
            <v>Ops</v>
          </cell>
        </row>
        <row r="67">
          <cell r="AJ67" t="str">
            <v>Senior Manager Program Management</v>
          </cell>
          <cell r="IV67" t="str">
            <v>PM</v>
          </cell>
        </row>
        <row r="68">
          <cell r="AJ68" t="str">
            <v>Senior Manager SAP</v>
          </cell>
          <cell r="IV68" t="str">
            <v>PMO Administrator</v>
          </cell>
        </row>
        <row r="69">
          <cell r="AJ69" t="str">
            <v>Senior Manager Technology</v>
          </cell>
          <cell r="IV69" t="str">
            <v>PMO Lead</v>
          </cell>
        </row>
        <row r="70">
          <cell r="AJ70" t="str">
            <v>Senior Specialist Database</v>
          </cell>
          <cell r="IV70" t="str">
            <v>PMO Team Member</v>
          </cell>
        </row>
        <row r="71">
          <cell r="AJ71" t="str">
            <v>Senior Specialist Infrastructure</v>
          </cell>
          <cell r="IV71" t="str">
            <v>People Strategist</v>
          </cell>
        </row>
        <row r="72">
          <cell r="AJ72" t="str">
            <v>Senior Specialist Infrastructure SAP</v>
          </cell>
          <cell r="IV72" t="str">
            <v>Print Manager</v>
          </cell>
        </row>
        <row r="73">
          <cell r="AJ73" t="str">
            <v>Senior Specialist Platform</v>
          </cell>
          <cell r="IV73" t="str">
            <v>Production/Logistics Manager</v>
          </cell>
        </row>
        <row r="74">
          <cell r="AJ74" t="str">
            <v>Senior Specialist SAP</v>
          </cell>
          <cell r="IV74" t="str">
            <v>Program Manager</v>
          </cell>
        </row>
        <row r="75">
          <cell r="AJ75" t="str">
            <v>Senior Manager TRM</v>
          </cell>
          <cell r="IV75" t="str">
            <v>Project Lead Brand Strategy</v>
          </cell>
        </row>
        <row r="76">
          <cell r="AJ76" t="str">
            <v>Trainee QA</v>
          </cell>
          <cell r="IV76" t="str">
            <v>Project Lead Consumer &amp; Industry Research</v>
          </cell>
        </row>
        <row r="77">
          <cell r="AJ77" t="str">
            <v>Trainee Technology</v>
          </cell>
          <cell r="IV77" t="str">
            <v>Project Lead Experience Research</v>
          </cell>
        </row>
        <row r="78">
          <cell r="AJ78" t="str">
            <v>Vice President Business Consulting</v>
          </cell>
          <cell r="IV78" t="str">
            <v>Project Lead Marketing Strategy</v>
          </cell>
        </row>
        <row r="79">
          <cell r="AJ79" t="str">
            <v>Vice President General Management</v>
          </cell>
          <cell r="IV79" t="str">
            <v>Project Lead Marketing Strategy &amp; Analysis</v>
          </cell>
        </row>
        <row r="80">
          <cell r="AJ80" t="str">
            <v>Vice President Program Management</v>
          </cell>
          <cell r="IV80" t="str">
            <v>Proof Reader</v>
          </cell>
        </row>
        <row r="81">
          <cell r="AJ81" t="str">
            <v>Vice President SAP</v>
          </cell>
          <cell r="IV81" t="str">
            <v>Relationship Developer</v>
          </cell>
        </row>
        <row r="82">
          <cell r="AJ82" t="str">
            <v>Vice President Technology</v>
          </cell>
          <cell r="IV82" t="str">
            <v>Relationship Manager</v>
          </cell>
        </row>
        <row r="83">
          <cell r="IV83" t="str">
            <v>Requirement analyst</v>
          </cell>
        </row>
        <row r="84">
          <cell r="AJ84" t="str">
            <v>Account Coordinator</v>
          </cell>
          <cell r="IV84" t="str">
            <v>Retail Merchandise Installer</v>
          </cell>
        </row>
        <row r="85">
          <cell r="AJ85" t="str">
            <v>Account Director</v>
          </cell>
          <cell r="IV85" t="str">
            <v>SAP ABAP Developer</v>
          </cell>
        </row>
        <row r="86">
          <cell r="AJ86" t="str">
            <v>Account Executive</v>
          </cell>
          <cell r="IV86" t="str">
            <v>SAP ABAP Team Lead</v>
          </cell>
        </row>
        <row r="87">
          <cell r="AJ87" t="str">
            <v>Account Manager</v>
          </cell>
          <cell r="IV87" t="str">
            <v>SAP BI ABAP Developer</v>
          </cell>
        </row>
        <row r="88">
          <cell r="AJ88" t="str">
            <v>Account Supervisor</v>
          </cell>
          <cell r="IV88" t="str">
            <v>SAP BI Architect - Analytics</v>
          </cell>
        </row>
        <row r="89">
          <cell r="AJ89" t="str">
            <v>Art Director</v>
          </cell>
          <cell r="IV89" t="str">
            <v>SAP BI Architect - Data Warehouse</v>
          </cell>
        </row>
        <row r="90">
          <cell r="AJ90" t="str">
            <v>Assistant Media Planner</v>
          </cell>
          <cell r="IV90" t="str">
            <v>SAP BI Consultant - Analytics</v>
          </cell>
        </row>
        <row r="91">
          <cell r="AJ91" t="str">
            <v>Associate Creative Director</v>
          </cell>
          <cell r="IV91" t="str">
            <v>SAP BI Consultant - MDM</v>
          </cell>
        </row>
        <row r="92">
          <cell r="AJ92" t="str">
            <v>Associate Creative Operations</v>
          </cell>
          <cell r="IV92" t="str">
            <v>SAP BI Consultant - Portal</v>
          </cell>
        </row>
        <row r="93">
          <cell r="AJ93" t="str">
            <v>Associate Marketing Strategy &amp; Analysis</v>
          </cell>
          <cell r="IV93" t="str">
            <v>SAP BI Developer - Extraction and Back End</v>
          </cell>
        </row>
        <row r="94">
          <cell r="AJ94" t="str">
            <v>Associate Media Director</v>
          </cell>
          <cell r="IV94" t="str">
            <v>SAP BI Planning Consultant</v>
          </cell>
        </row>
        <row r="95">
          <cell r="AJ95" t="str">
            <v>Associate Media Operations</v>
          </cell>
          <cell r="IV95" t="str">
            <v>SAP BI Planning Consultant - BPC</v>
          </cell>
        </row>
        <row r="96">
          <cell r="AJ96" t="str">
            <v>Associate Production/Logistics</v>
          </cell>
          <cell r="IV96" t="str">
            <v>SAP BI Portal Architect</v>
          </cell>
        </row>
        <row r="97">
          <cell r="AJ97" t="str">
            <v>Content Strategist</v>
          </cell>
          <cell r="IV97" t="str">
            <v>SAP BI Project Manager</v>
          </cell>
        </row>
        <row r="98">
          <cell r="AJ98" t="str">
            <v>Copywriter</v>
          </cell>
          <cell r="IV98" t="str">
            <v>SAP BI Reporting Developer - All</v>
          </cell>
        </row>
        <row r="99">
          <cell r="AJ99" t="str">
            <v>Creative Director</v>
          </cell>
          <cell r="IV99" t="str">
            <v>SAP BI Strategic Consultant - Assessment</v>
          </cell>
        </row>
        <row r="100">
          <cell r="AJ100" t="str">
            <v>Designer</v>
          </cell>
          <cell r="IV100" t="str">
            <v>SAP BI Team Lead</v>
          </cell>
        </row>
        <row r="101">
          <cell r="AJ101" t="str">
            <v>Director Creative Operations</v>
          </cell>
          <cell r="IV101" t="str">
            <v>SAP BI Technical Consultant - Assessment</v>
          </cell>
        </row>
        <row r="102">
          <cell r="AJ102" t="str">
            <v>Director Marketing Strategy &amp; Analysis</v>
          </cell>
          <cell r="IV102" t="str">
            <v>SAP Consolidations Consultant</v>
          </cell>
        </row>
        <row r="103">
          <cell r="AJ103" t="str">
            <v>Group Account Director</v>
          </cell>
          <cell r="IV103" t="str">
            <v>SAP Consultant - Archiving</v>
          </cell>
        </row>
        <row r="104">
          <cell r="AJ104" t="str">
            <v>Information Architect</v>
          </cell>
          <cell r="IV104" t="str">
            <v>SAP Consultant - Workflow</v>
          </cell>
        </row>
        <row r="105">
          <cell r="AJ105" t="str">
            <v>Interactive Developer</v>
          </cell>
          <cell r="IV105" t="str">
            <v>SAP Engagement Manager</v>
          </cell>
        </row>
        <row r="106">
          <cell r="AJ106" t="str">
            <v>Jr Copywriter</v>
          </cell>
          <cell r="IV106" t="str">
            <v>SAP Functional Consultant</v>
          </cell>
        </row>
        <row r="107">
          <cell r="AJ107" t="str">
            <v>Jr Designer</v>
          </cell>
          <cell r="IV107" t="str">
            <v>SAP Functional Team Lead</v>
          </cell>
        </row>
        <row r="108">
          <cell r="AJ108" t="str">
            <v>Junior Associate Creative Operations</v>
          </cell>
          <cell r="IV108" t="str">
            <v>SAP Infra Consultant - Basis and Security</v>
          </cell>
        </row>
        <row r="109">
          <cell r="AJ109" t="str">
            <v>Junior Associate Production/Logistics</v>
          </cell>
          <cell r="IV109" t="str">
            <v>SAP Project Manager</v>
          </cell>
        </row>
        <row r="110">
          <cell r="AJ110" t="str">
            <v>Junior Interactive Developer</v>
          </cell>
          <cell r="IV110" t="str">
            <v>SAP Sr ABAP Developer</v>
          </cell>
        </row>
        <row r="111">
          <cell r="AJ111" t="str">
            <v>Manager Content Strategist</v>
          </cell>
          <cell r="IV111" t="str">
            <v>SAP Sr BI Consultant - MDM</v>
          </cell>
        </row>
        <row r="112">
          <cell r="AJ112" t="str">
            <v>Manager Creative Operations</v>
          </cell>
          <cell r="IV112" t="str">
            <v>SAP Sr BI Planning Consultant</v>
          </cell>
        </row>
        <row r="113">
          <cell r="AJ113" t="str">
            <v>Manager Information Architect</v>
          </cell>
          <cell r="IV113" t="str">
            <v>SAP Sr BI Planning Consultant - BPC</v>
          </cell>
        </row>
        <row r="114">
          <cell r="AJ114" t="str">
            <v>Manager Interactive Developer</v>
          </cell>
          <cell r="IV114" t="str">
            <v>SAP Sr Consolidations Consultant</v>
          </cell>
        </row>
        <row r="115">
          <cell r="AJ115" t="str">
            <v>Manager Marketing Strategy &amp; Analysis</v>
          </cell>
          <cell r="IV115" t="str">
            <v>SAP Sr Functional Consultant</v>
          </cell>
        </row>
        <row r="116">
          <cell r="AJ116" t="str">
            <v>Manager Production/Logistics</v>
          </cell>
          <cell r="IV116" t="str">
            <v>SAP Sr Infra Consultant - Basis and Security</v>
          </cell>
        </row>
        <row r="117">
          <cell r="AJ117" t="str">
            <v>Manager Copywriting</v>
          </cell>
          <cell r="IV117" t="str">
            <v>Senior Business Strategy Analyst</v>
          </cell>
        </row>
        <row r="118">
          <cell r="AJ118" t="str">
            <v>Media Director</v>
          </cell>
          <cell r="IV118" t="str">
            <v>Senior DBA - DB2 UDB</v>
          </cell>
        </row>
        <row r="119">
          <cell r="AJ119" t="str">
            <v>Media Planner</v>
          </cell>
          <cell r="IV119" t="str">
            <v>Senior DBA - MS SQL Server</v>
          </cell>
        </row>
        <row r="120">
          <cell r="AJ120" t="str">
            <v>Media Supervisor</v>
          </cell>
          <cell r="IV120" t="str">
            <v>Senior DBA - Oracle</v>
          </cell>
        </row>
        <row r="121">
          <cell r="AJ121" t="str">
            <v>Search Analyst</v>
          </cell>
          <cell r="IV121" t="str">
            <v>Senior DBA - Sybase</v>
          </cell>
        </row>
        <row r="122">
          <cell r="AJ122" t="str">
            <v>Search Director</v>
          </cell>
          <cell r="IV122" t="str">
            <v>Senior Developer - BI</v>
          </cell>
        </row>
        <row r="123">
          <cell r="AJ123" t="str">
            <v>Senior Art Director</v>
          </cell>
          <cell r="IV123" t="str">
            <v>Senior Developer - C++ Platform</v>
          </cell>
        </row>
        <row r="124">
          <cell r="AJ124" t="str">
            <v>Senior Associate Creative Operations</v>
          </cell>
          <cell r="IV124" t="str">
            <v>Senior Developer - ETL</v>
          </cell>
        </row>
        <row r="125">
          <cell r="AJ125" t="str">
            <v>Senior Associate Marketing Strategy &amp; Analysis</v>
          </cell>
          <cell r="IV125" t="str">
            <v>Senior Developer - Java</v>
          </cell>
        </row>
        <row r="126">
          <cell r="AJ126" t="str">
            <v>Senior Associate Media Operations</v>
          </cell>
          <cell r="IV126" t="str">
            <v>Senior Developer - Java CMS</v>
          </cell>
        </row>
        <row r="127">
          <cell r="AJ127" t="str">
            <v>Senior Associate Production/Logistics</v>
          </cell>
          <cell r="IV127" t="str">
            <v>Senior Developer - Java Platform</v>
          </cell>
        </row>
        <row r="128">
          <cell r="AJ128" t="str">
            <v>Senior Content Strategist</v>
          </cell>
          <cell r="IV128" t="str">
            <v>Senior Developer - Java eCommerce</v>
          </cell>
        </row>
        <row r="129">
          <cell r="AJ129" t="str">
            <v>Senior Copywriter</v>
          </cell>
          <cell r="IV129" t="str">
            <v>Senior Developer - MSFT</v>
          </cell>
        </row>
        <row r="130">
          <cell r="AJ130" t="str">
            <v>Senior Information Architect</v>
          </cell>
          <cell r="IV130" t="str">
            <v>Senior Developer - MSFT Platform</v>
          </cell>
        </row>
        <row r="131">
          <cell r="AJ131" t="str">
            <v>Senior Interactive Developer</v>
          </cell>
          <cell r="IV131" t="str">
            <v>Senior Developer - PL/SQL</v>
          </cell>
        </row>
        <row r="132">
          <cell r="AJ132" t="str">
            <v>Senior Manager Creative Operations</v>
          </cell>
          <cell r="IV132" t="str">
            <v>Senior Developer - T-SQL</v>
          </cell>
        </row>
        <row r="133">
          <cell r="AJ133" t="str">
            <v>Senior Manager Interactive Developer</v>
          </cell>
          <cell r="IV133" t="str">
            <v>Senior Infrastructure Analyst</v>
          </cell>
        </row>
        <row r="134">
          <cell r="AJ134" t="str">
            <v>Senior Manager Marketing Strategy &amp; Analysis</v>
          </cell>
          <cell r="IV134" t="str">
            <v>Senior Requirement analyst</v>
          </cell>
        </row>
        <row r="135">
          <cell r="AJ135" t="str">
            <v>Senior Manager Production/Logistics</v>
          </cell>
          <cell r="IV135" t="str">
            <v>Senior Specialist Test Automation</v>
          </cell>
        </row>
        <row r="136">
          <cell r="AJ136" t="str">
            <v>Senior Media Planner</v>
          </cell>
          <cell r="IV136" t="str">
            <v>Senior Specialist Test Performance</v>
          </cell>
        </row>
        <row r="137">
          <cell r="AJ137" t="str">
            <v>Senior Search Analyst</v>
          </cell>
          <cell r="IV137" t="str">
            <v>Senior Specialist Test Product</v>
          </cell>
        </row>
        <row r="138">
          <cell r="AJ138" t="str">
            <v>VP Group Account Director</v>
          </cell>
          <cell r="IV138" t="str">
            <v>Senior Technical Strategist</v>
          </cell>
        </row>
        <row r="139">
          <cell r="AJ139" t="str">
            <v>VP Creative</v>
          </cell>
          <cell r="IV139" t="str">
            <v>Senior Test Delivery Manager</v>
          </cell>
        </row>
        <row r="140">
          <cell r="AJ140" t="str">
            <v>VP Marketing Strategy &amp; Analysis</v>
          </cell>
          <cell r="IV140" t="str">
            <v>Shipping Clerk</v>
          </cell>
        </row>
        <row r="141">
          <cell r="AJ141" t="str">
            <v>VP Media</v>
          </cell>
          <cell r="IV141" t="str">
            <v>Site Developer</v>
          </cell>
        </row>
        <row r="142">
          <cell r="IV142" t="str">
            <v>Specialist - BI &amp; ETL</v>
          </cell>
        </row>
        <row r="143">
          <cell r="IV143" t="str">
            <v>Specialist - C++</v>
          </cell>
        </row>
        <row r="144">
          <cell r="IV144" t="str">
            <v>Specialist - Infrastructure</v>
          </cell>
        </row>
        <row r="145">
          <cell r="IV145" t="str">
            <v>Specialist - Java</v>
          </cell>
        </row>
        <row r="146">
          <cell r="IV146" t="str">
            <v>Specialist - Java CMS</v>
          </cell>
        </row>
        <row r="147">
          <cell r="IV147" t="str">
            <v>Specialist - Java eCommerce</v>
          </cell>
        </row>
        <row r="148">
          <cell r="IV148" t="str">
            <v>Specialist - MSFT</v>
          </cell>
        </row>
        <row r="149">
          <cell r="IV149" t="str">
            <v>Specialist DBA - DB2 UDB</v>
          </cell>
        </row>
        <row r="150">
          <cell r="IV150" t="str">
            <v>Specialist DBA - MS SQL Server</v>
          </cell>
        </row>
        <row r="151">
          <cell r="IV151" t="str">
            <v>Specialist DBA - Oracle</v>
          </cell>
        </row>
        <row r="152">
          <cell r="IV152" t="str">
            <v>Specialist DBA - Sybase</v>
          </cell>
        </row>
        <row r="153">
          <cell r="IV153" t="str">
            <v>Specialist Test Automation</v>
          </cell>
        </row>
        <row r="154">
          <cell r="IV154" t="str">
            <v>Specialist Test Performance</v>
          </cell>
        </row>
        <row r="155">
          <cell r="IV155" t="str">
            <v>Specialist Test Product</v>
          </cell>
        </row>
        <row r="156">
          <cell r="IV156" t="str">
            <v>Staffing Strategist</v>
          </cell>
        </row>
        <row r="157">
          <cell r="IV157" t="str">
            <v>Studio Manager</v>
          </cell>
        </row>
        <row r="158">
          <cell r="IV158" t="str">
            <v>Support Specialist</v>
          </cell>
        </row>
        <row r="159">
          <cell r="IV159" t="str">
            <v>TRM Developer - ETRM Package</v>
          </cell>
        </row>
        <row r="160">
          <cell r="IV160" t="str">
            <v>TRM Developer - Financial Package</v>
          </cell>
        </row>
        <row r="161">
          <cell r="IV161" t="str">
            <v>TRM Developer - Java</v>
          </cell>
        </row>
        <row r="162">
          <cell r="IV162" t="str">
            <v>TRM Developer - MSFT</v>
          </cell>
        </row>
        <row r="163">
          <cell r="IV163" t="str">
            <v>TRM Specialist - ETRM Package</v>
          </cell>
        </row>
        <row r="164">
          <cell r="IV164" t="str">
            <v>TRM Specialist - Financial Package</v>
          </cell>
        </row>
        <row r="165">
          <cell r="IV165" t="str">
            <v>TRM Systems Architect - Java</v>
          </cell>
        </row>
        <row r="166">
          <cell r="IV166" t="str">
            <v>TRM Systems Architect - MSFT</v>
          </cell>
        </row>
        <row r="167">
          <cell r="IV167" t="str">
            <v>Technical Strategist</v>
          </cell>
        </row>
        <row r="168">
          <cell r="IV168" t="str">
            <v>Test Analyst</v>
          </cell>
        </row>
        <row r="169">
          <cell r="IV169" t="str">
            <v>Test Analyst Automation</v>
          </cell>
        </row>
        <row r="170">
          <cell r="IV170" t="str">
            <v>Test Analyst Performance</v>
          </cell>
        </row>
        <row r="171">
          <cell r="IV171" t="str">
            <v>Test Analyst Product</v>
          </cell>
        </row>
        <row r="172">
          <cell r="IV172" t="str">
            <v>Test Delivery Manager</v>
          </cell>
        </row>
        <row r="173">
          <cell r="IV173" t="str">
            <v>Test Lead</v>
          </cell>
        </row>
        <row r="174">
          <cell r="IV174" t="str">
            <v>Test Lead Automation</v>
          </cell>
        </row>
        <row r="175">
          <cell r="IV175" t="str">
            <v>Test Lead Performance</v>
          </cell>
        </row>
        <row r="176">
          <cell r="IV176" t="str">
            <v>Test Lead Product</v>
          </cell>
        </row>
        <row r="177">
          <cell r="IV177" t="str">
            <v>Tester</v>
          </cell>
        </row>
        <row r="178">
          <cell r="IV178" t="str">
            <v>Tester Product</v>
          </cell>
        </row>
        <row r="179">
          <cell r="IV179" t="str">
            <v>Track Lead - Flash</v>
          </cell>
        </row>
        <row r="180">
          <cell r="IV180" t="str">
            <v>Track Lead - Java</v>
          </cell>
        </row>
        <row r="181">
          <cell r="IV181" t="str">
            <v>Track Lead - MSFT</v>
          </cell>
        </row>
        <row r="182">
          <cell r="IV182" t="str">
            <v>Track Lead - Site Developer</v>
          </cell>
        </row>
        <row r="183">
          <cell r="IV183" t="str">
            <v>VP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O73"/>
  <sheetViews>
    <sheetView showGridLines="0" tabSelected="1" zoomScale="150" zoomScaleNormal="150" zoomScalePageLayoutView="150" workbookViewId="0">
      <selection activeCell="P4" sqref="P4"/>
    </sheetView>
  </sheetViews>
  <sheetFormatPr baseColWidth="10" defaultColWidth="11.5" defaultRowHeight="13" x14ac:dyDescent="0.15"/>
  <cols>
    <col min="1" max="1" width="15.33203125" style="24" customWidth="1"/>
    <col min="2" max="2" width="0.5" style="24" hidden="1" customWidth="1"/>
    <col min="3" max="3" width="5.33203125" style="24" customWidth="1"/>
    <col min="4" max="4" width="2.5" style="24" customWidth="1"/>
    <col min="5" max="5" width="13.1640625" style="24" customWidth="1"/>
    <col min="6" max="6" width="0.5" style="24" customWidth="1"/>
    <col min="7" max="7" width="5.33203125" style="24" customWidth="1"/>
    <col min="8" max="8" width="2.5" style="24" customWidth="1"/>
    <col min="9" max="9" width="15.33203125" style="24" customWidth="1"/>
    <col min="10" max="10" width="0.5" style="24" customWidth="1"/>
    <col min="11" max="11" width="5.33203125" style="24" customWidth="1"/>
    <col min="12" max="12" width="2.5" style="24" customWidth="1"/>
    <col min="13" max="13" width="13.1640625" style="24" customWidth="1"/>
    <col min="14" max="14" width="0.5" style="24" customWidth="1"/>
    <col min="15" max="15" width="5.1640625" style="24" customWidth="1"/>
    <col min="16" max="16384" width="11.5" style="24"/>
  </cols>
  <sheetData>
    <row r="1" spans="1:15" ht="48" customHeight="1" x14ac:dyDescent="0.15"/>
    <row r="2" spans="1:15" ht="30" customHeight="1" x14ac:dyDescent="0.15">
      <c r="A2" s="116" t="s">
        <v>55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8"/>
    </row>
    <row r="3" spans="1:15" ht="8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7"/>
      <c r="K3" s="28"/>
      <c r="L3" s="28"/>
      <c r="M3" s="28"/>
      <c r="N3" s="28"/>
      <c r="O3" s="28"/>
    </row>
    <row r="4" spans="1:15" ht="54" customHeight="1" x14ac:dyDescent="0.15">
      <c r="A4" s="113" t="s">
        <v>77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5"/>
    </row>
    <row r="5" spans="1:15" ht="8" customHeight="1" x14ac:dyDescent="0.1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</row>
    <row r="6" spans="1:15" ht="18" customHeight="1" x14ac:dyDescent="0.15">
      <c r="A6" s="102" t="s">
        <v>74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</row>
    <row r="7" spans="1:15" s="91" customFormat="1" ht="8" customHeight="1" x14ac:dyDescent="0.15"/>
    <row r="8" spans="1:15" ht="21" customHeight="1" x14ac:dyDescent="0.15">
      <c r="A8" s="29" t="s">
        <v>60</v>
      </c>
      <c r="B8" s="30"/>
      <c r="C8" s="98">
        <f ca="1">TODAY()</f>
        <v>43537</v>
      </c>
      <c r="D8" s="95"/>
      <c r="E8" s="95"/>
      <c r="F8" s="95"/>
      <c r="G8" s="96"/>
      <c r="H8" s="30"/>
      <c r="I8" s="29" t="s">
        <v>59</v>
      </c>
      <c r="J8" s="30"/>
      <c r="K8" s="99"/>
      <c r="L8" s="95"/>
      <c r="M8" s="95"/>
      <c r="N8" s="95"/>
      <c r="O8" s="96"/>
    </row>
    <row r="9" spans="1:15" ht="4" customHeight="1" x14ac:dyDescent="0.15">
      <c r="A9" s="31"/>
      <c r="B9" s="32"/>
      <c r="C9" s="33"/>
      <c r="D9" s="34"/>
      <c r="E9" s="34"/>
      <c r="F9" s="34"/>
      <c r="G9" s="34"/>
      <c r="H9" s="32"/>
      <c r="I9" s="31"/>
      <c r="J9" s="32"/>
      <c r="K9" s="34"/>
      <c r="L9" s="34"/>
      <c r="M9" s="34"/>
      <c r="N9" s="34"/>
      <c r="O9" s="34"/>
    </row>
    <row r="10" spans="1:15" ht="21" customHeight="1" x14ac:dyDescent="0.15">
      <c r="A10" s="29" t="s">
        <v>61</v>
      </c>
      <c r="B10" s="30"/>
      <c r="C10" s="99"/>
      <c r="D10" s="95"/>
      <c r="E10" s="95"/>
      <c r="F10" s="95"/>
      <c r="G10" s="96"/>
      <c r="H10" s="30"/>
      <c r="I10" s="29" t="s">
        <v>1</v>
      </c>
      <c r="J10" s="30"/>
      <c r="K10" s="94"/>
      <c r="L10" s="95"/>
      <c r="M10" s="95"/>
      <c r="N10" s="95"/>
      <c r="O10" s="96"/>
    </row>
    <row r="11" spans="1:15" ht="3" customHeight="1" x14ac:dyDescent="0.15">
      <c r="A11" s="100"/>
      <c r="B11" s="97"/>
      <c r="C11" s="97"/>
      <c r="D11" s="97"/>
      <c r="E11" s="97"/>
      <c r="F11" s="97"/>
      <c r="G11" s="97"/>
      <c r="H11" s="97"/>
      <c r="I11" s="100"/>
      <c r="J11" s="97"/>
      <c r="K11" s="97"/>
      <c r="L11" s="97"/>
      <c r="M11" s="97"/>
      <c r="N11" s="97"/>
      <c r="O11" s="97"/>
    </row>
    <row r="12" spans="1:15" ht="21" customHeight="1" x14ac:dyDescent="0.15">
      <c r="A12" s="29" t="s">
        <v>62</v>
      </c>
      <c r="B12" s="30"/>
      <c r="C12" s="92"/>
      <c r="D12" s="89"/>
      <c r="E12" s="89"/>
      <c r="F12" s="89"/>
      <c r="G12" s="93"/>
      <c r="H12" s="30"/>
      <c r="I12" s="29" t="s">
        <v>58</v>
      </c>
      <c r="J12" s="30"/>
      <c r="K12" s="101"/>
      <c r="L12" s="89"/>
      <c r="M12" s="89"/>
      <c r="N12" s="89"/>
      <c r="O12" s="93"/>
    </row>
    <row r="13" spans="1:15" ht="3" customHeight="1" x14ac:dyDescent="0.15">
      <c r="A13" s="100"/>
      <c r="B13" s="97"/>
      <c r="C13" s="97"/>
      <c r="D13" s="97"/>
      <c r="E13" s="97"/>
      <c r="F13" s="97"/>
      <c r="G13" s="97"/>
      <c r="H13" s="97"/>
      <c r="I13" s="100"/>
      <c r="J13" s="97"/>
      <c r="K13" s="97"/>
      <c r="L13" s="97"/>
      <c r="M13" s="97"/>
      <c r="N13" s="97"/>
      <c r="O13" s="97"/>
    </row>
    <row r="14" spans="1:15" ht="21" customHeight="1" x14ac:dyDescent="0.15">
      <c r="A14" s="29" t="s">
        <v>63</v>
      </c>
      <c r="B14" s="30"/>
      <c r="C14" s="92"/>
      <c r="D14" s="89"/>
      <c r="E14" s="89"/>
      <c r="F14" s="89"/>
      <c r="G14" s="93"/>
      <c r="H14" s="30"/>
      <c r="I14" s="29" t="s">
        <v>1</v>
      </c>
      <c r="J14" s="30"/>
      <c r="K14" s="101"/>
      <c r="L14" s="89"/>
      <c r="M14" s="89"/>
      <c r="N14" s="89"/>
      <c r="O14" s="93"/>
    </row>
    <row r="15" spans="1:15" ht="3" customHeight="1" x14ac:dyDescent="0.1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</row>
    <row r="16" spans="1:15" ht="9" customHeight="1" x14ac:dyDescent="0.1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</row>
    <row r="17" spans="1:15" ht="18" customHeight="1" x14ac:dyDescent="0.15">
      <c r="A17" s="102" t="s">
        <v>31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</row>
    <row r="18" spans="1:15" s="91" customFormat="1" ht="8" customHeight="1" x14ac:dyDescent="0.15"/>
    <row r="19" spans="1:15" s="35" customFormat="1" ht="21" customHeight="1" x14ac:dyDescent="0.15">
      <c r="A19" s="29" t="s">
        <v>64</v>
      </c>
      <c r="B19" s="30"/>
      <c r="C19" s="92"/>
      <c r="D19" s="89"/>
      <c r="E19" s="89"/>
      <c r="F19" s="89"/>
      <c r="G19" s="93"/>
      <c r="H19" s="30"/>
      <c r="I19" s="29" t="s">
        <v>65</v>
      </c>
      <c r="J19" s="30"/>
      <c r="K19" s="92"/>
      <c r="L19" s="89"/>
      <c r="M19" s="89"/>
      <c r="N19" s="89"/>
      <c r="O19" s="93"/>
    </row>
    <row r="20" spans="1:15" ht="21" customHeight="1" x14ac:dyDescent="0.15">
      <c r="A20" s="29" t="s">
        <v>66</v>
      </c>
      <c r="B20" s="30"/>
      <c r="C20" s="92"/>
      <c r="D20" s="89"/>
      <c r="E20" s="89"/>
      <c r="F20" s="89"/>
      <c r="G20" s="93"/>
      <c r="H20" s="30"/>
      <c r="I20" s="29" t="s">
        <v>34</v>
      </c>
      <c r="J20" s="30"/>
      <c r="K20" s="92"/>
      <c r="L20" s="89"/>
      <c r="M20" s="89"/>
      <c r="N20" s="89"/>
      <c r="O20" s="93"/>
    </row>
    <row r="21" spans="1:15" ht="21" customHeight="1" x14ac:dyDescent="0.15">
      <c r="A21" s="36" t="s">
        <v>67</v>
      </c>
      <c r="B21" s="30"/>
      <c r="C21" s="88"/>
      <c r="D21" s="89"/>
      <c r="E21" s="89"/>
      <c r="F21" s="89"/>
      <c r="G21" s="90"/>
      <c r="H21" s="30"/>
      <c r="I21" s="36" t="s">
        <v>57</v>
      </c>
      <c r="J21" s="30"/>
      <c r="K21" s="108"/>
      <c r="L21" s="109"/>
      <c r="M21" s="109"/>
      <c r="N21" s="109"/>
      <c r="O21" s="110"/>
    </row>
    <row r="22" spans="1:15" ht="21" customHeight="1" x14ac:dyDescent="0.15">
      <c r="A22" s="36" t="s">
        <v>42</v>
      </c>
      <c r="B22" s="30"/>
      <c r="C22" s="88"/>
      <c r="D22" s="89"/>
      <c r="E22" s="89"/>
      <c r="F22" s="89"/>
      <c r="G22" s="90"/>
      <c r="H22" s="30"/>
      <c r="I22" s="36" t="s">
        <v>68</v>
      </c>
      <c r="J22" s="30"/>
      <c r="K22" s="99"/>
      <c r="L22" s="95"/>
      <c r="M22" s="95"/>
      <c r="N22" s="95"/>
      <c r="O22" s="96"/>
    </row>
    <row r="23" spans="1:15" ht="21" customHeight="1" x14ac:dyDescent="0.15">
      <c r="A23" s="36" t="s">
        <v>33</v>
      </c>
      <c r="B23" s="30"/>
      <c r="C23" s="88"/>
      <c r="D23" s="89"/>
      <c r="E23" s="89"/>
      <c r="F23" s="89"/>
      <c r="G23" s="90"/>
      <c r="H23" s="30"/>
      <c r="I23" s="29" t="s">
        <v>69</v>
      </c>
      <c r="J23" s="30"/>
      <c r="K23" s="111"/>
      <c r="L23" s="111"/>
      <c r="M23" s="111"/>
      <c r="N23" s="111"/>
      <c r="O23" s="111"/>
    </row>
    <row r="24" spans="1:15" ht="21" customHeight="1" x14ac:dyDescent="0.15">
      <c r="A24" s="29" t="s">
        <v>32</v>
      </c>
      <c r="B24" s="30"/>
      <c r="C24" s="92"/>
      <c r="D24" s="89"/>
      <c r="E24" s="89"/>
      <c r="F24" s="89"/>
      <c r="G24" s="93"/>
      <c r="H24" s="30"/>
      <c r="I24" s="29" t="s">
        <v>70</v>
      </c>
      <c r="J24" s="30"/>
      <c r="K24" s="94"/>
      <c r="L24" s="95"/>
      <c r="M24" s="95"/>
      <c r="N24" s="95"/>
      <c r="O24" s="96"/>
    </row>
    <row r="25" spans="1:15" ht="3" customHeight="1" x14ac:dyDescent="0.15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</row>
    <row r="26" spans="1:15" ht="9" customHeight="1" x14ac:dyDescent="0.15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</row>
    <row r="27" spans="1:15" ht="18" customHeight="1" x14ac:dyDescent="0.15">
      <c r="A27" s="102" t="s">
        <v>71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</row>
    <row r="28" spans="1:15" ht="9" customHeight="1" x14ac:dyDescent="0.15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s="27" customFormat="1" ht="20" customHeight="1" x14ac:dyDescent="0.15">
      <c r="A29" s="37"/>
      <c r="B29" s="38"/>
      <c r="C29" s="39"/>
      <c r="D29" s="40"/>
      <c r="E29" s="41"/>
      <c r="F29" s="40"/>
      <c r="G29" s="39"/>
      <c r="H29" s="40"/>
      <c r="I29" s="42"/>
      <c r="J29" s="40"/>
      <c r="K29" s="39"/>
      <c r="L29" s="40"/>
      <c r="M29" s="41"/>
      <c r="N29" s="40"/>
      <c r="O29" s="43"/>
    </row>
    <row r="30" spans="1:15" ht="20" customHeight="1" x14ac:dyDescent="0.15">
      <c r="A30" s="44"/>
      <c r="B30" s="45"/>
      <c r="C30" s="34"/>
      <c r="D30" s="27"/>
      <c r="E30" s="46"/>
      <c r="F30" s="27"/>
      <c r="G30" s="34"/>
      <c r="H30" s="27"/>
      <c r="I30" s="46"/>
      <c r="J30" s="27"/>
      <c r="K30" s="34"/>
      <c r="L30" s="27"/>
      <c r="M30" s="46"/>
      <c r="N30" s="27"/>
      <c r="O30" s="47"/>
    </row>
    <row r="31" spans="1:15" ht="19" customHeight="1" x14ac:dyDescent="0.15">
      <c r="A31" s="48"/>
      <c r="B31" s="49"/>
      <c r="C31" s="50"/>
      <c r="D31" s="51"/>
      <c r="E31" s="52"/>
      <c r="F31" s="51"/>
      <c r="G31" s="50"/>
      <c r="H31" s="51"/>
      <c r="I31" s="53"/>
      <c r="J31" s="51"/>
      <c r="K31" s="50"/>
      <c r="L31" s="51"/>
      <c r="M31" s="52"/>
      <c r="N31" s="51"/>
      <c r="O31" s="54"/>
    </row>
    <row r="32" spans="1:15" ht="9" customHeight="1" x14ac:dyDescent="0.15">
      <c r="A32" s="46"/>
      <c r="B32" s="55"/>
      <c r="C32" s="34"/>
      <c r="E32" s="46"/>
      <c r="G32" s="34"/>
      <c r="I32" s="56"/>
      <c r="K32" s="34"/>
      <c r="M32" s="34"/>
      <c r="O32" s="34"/>
    </row>
    <row r="33" spans="1:15" ht="16" customHeight="1" x14ac:dyDescent="0.15">
      <c r="A33" s="107" t="s">
        <v>54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1:15" ht="8" customHeight="1" x14ac:dyDescent="0.15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</row>
    <row r="35" spans="1:15" ht="18" customHeight="1" x14ac:dyDescent="0.15">
      <c r="A35" s="29" t="s">
        <v>44</v>
      </c>
      <c r="B35" s="55"/>
      <c r="C35" s="58"/>
      <c r="D35" s="59"/>
      <c r="E35" s="60"/>
      <c r="F35" s="59"/>
      <c r="G35" s="61"/>
      <c r="H35" s="27"/>
      <c r="I35" s="56"/>
      <c r="J35" s="27"/>
      <c r="K35" s="34"/>
      <c r="L35" s="27"/>
      <c r="M35" s="34"/>
      <c r="N35" s="27"/>
      <c r="O35" s="34"/>
    </row>
    <row r="36" spans="1:15" ht="20" customHeight="1" x14ac:dyDescent="0.15">
      <c r="A36" s="29" t="s">
        <v>51</v>
      </c>
      <c r="B36" s="55"/>
      <c r="C36" s="58"/>
      <c r="D36" s="59"/>
      <c r="E36" s="60"/>
      <c r="F36" s="59"/>
      <c r="G36" s="62"/>
      <c r="H36" s="59"/>
      <c r="I36" s="63"/>
      <c r="J36" s="27"/>
      <c r="K36" s="34"/>
      <c r="L36" s="27"/>
      <c r="M36" s="34"/>
      <c r="N36" s="27"/>
      <c r="O36" s="34"/>
    </row>
    <row r="37" spans="1:15" ht="24" customHeight="1" x14ac:dyDescent="0.15">
      <c r="A37" s="29" t="s">
        <v>52</v>
      </c>
      <c r="B37" s="55"/>
      <c r="C37" s="58"/>
      <c r="D37" s="59"/>
      <c r="E37" s="60"/>
      <c r="F37" s="59"/>
      <c r="G37" s="62"/>
      <c r="H37" s="59"/>
      <c r="I37" s="64"/>
      <c r="J37" s="59"/>
      <c r="K37" s="62"/>
      <c r="L37" s="59"/>
      <c r="M37" s="61"/>
      <c r="N37" s="27"/>
      <c r="O37" s="34"/>
    </row>
    <row r="38" spans="1:15" ht="36" customHeight="1" x14ac:dyDescent="0.15">
      <c r="A38" s="65" t="s">
        <v>35</v>
      </c>
      <c r="B38" s="55"/>
      <c r="C38" s="119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1"/>
    </row>
    <row r="39" spans="1:15" ht="18" customHeight="1" x14ac:dyDescent="0.15">
      <c r="A39" s="29" t="s">
        <v>43</v>
      </c>
      <c r="B39" s="55"/>
      <c r="C39" s="58"/>
      <c r="D39" s="59"/>
      <c r="E39" s="66"/>
      <c r="F39" s="27"/>
      <c r="G39" s="34"/>
      <c r="H39" s="27"/>
      <c r="I39" s="67"/>
      <c r="J39" s="27"/>
      <c r="K39" s="34"/>
      <c r="L39" s="27"/>
      <c r="M39" s="34"/>
      <c r="N39" s="27"/>
      <c r="O39" s="34"/>
    </row>
    <row r="40" spans="1:15" ht="21" customHeight="1" x14ac:dyDescent="0.15">
      <c r="A40" s="68" t="s">
        <v>47</v>
      </c>
      <c r="B40" s="69"/>
      <c r="C40" s="58"/>
      <c r="D40" s="59"/>
      <c r="E40" s="60"/>
      <c r="F40" s="59"/>
      <c r="G40" s="62"/>
      <c r="H40" s="59"/>
      <c r="I40" s="63"/>
      <c r="J40" s="27"/>
      <c r="K40" s="34"/>
      <c r="L40" s="27"/>
      <c r="M40" s="34"/>
      <c r="N40" s="27"/>
      <c r="O40" s="34"/>
    </row>
    <row r="41" spans="1:15" ht="17" customHeight="1" x14ac:dyDescent="0.15">
      <c r="A41" s="34"/>
      <c r="B41" s="55"/>
      <c r="C41" s="34"/>
      <c r="E41" s="34"/>
      <c r="G41" s="34"/>
      <c r="I41" s="56"/>
      <c r="K41" s="34"/>
      <c r="M41" s="34"/>
      <c r="O41" s="34"/>
    </row>
    <row r="42" spans="1:15" ht="18" customHeight="1" x14ac:dyDescent="0.15">
      <c r="A42" s="102" t="s">
        <v>48</v>
      </c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</row>
    <row r="43" spans="1:15" ht="8" customHeight="1" x14ac:dyDescent="0.1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</row>
    <row r="44" spans="1:15" ht="16" customHeight="1" x14ac:dyDescent="0.15">
      <c r="A44" s="36" t="s">
        <v>45</v>
      </c>
      <c r="B44" s="35"/>
      <c r="C44" s="70"/>
      <c r="D44" s="71"/>
      <c r="E44" s="72"/>
      <c r="F44" s="35"/>
      <c r="G44" s="35"/>
      <c r="H44" s="35"/>
      <c r="I44" s="35"/>
      <c r="J44" s="35"/>
      <c r="K44" s="35"/>
      <c r="L44" s="35"/>
      <c r="M44" s="35"/>
      <c r="N44" s="35"/>
      <c r="O44" s="35"/>
    </row>
    <row r="45" spans="1:15" ht="17" customHeight="1" x14ac:dyDescent="0.15">
      <c r="A45" s="36" t="s">
        <v>46</v>
      </c>
      <c r="B45" s="35"/>
      <c r="C45" s="70"/>
      <c r="D45" s="71"/>
      <c r="E45" s="72"/>
      <c r="F45" s="35"/>
      <c r="G45" s="35"/>
      <c r="H45" s="35"/>
      <c r="I45" s="35"/>
      <c r="J45" s="35"/>
      <c r="K45" s="35"/>
      <c r="L45" s="35"/>
      <c r="M45" s="35"/>
      <c r="N45" s="35"/>
      <c r="O45" s="35"/>
    </row>
    <row r="46" spans="1:15" ht="17" customHeight="1" x14ac:dyDescent="0.15">
      <c r="A46" s="87" t="s">
        <v>76</v>
      </c>
      <c r="B46" s="35"/>
      <c r="C46" s="70"/>
      <c r="D46" s="71"/>
      <c r="E46" s="72"/>
      <c r="F46" s="35"/>
      <c r="G46" s="35"/>
      <c r="H46" s="35"/>
      <c r="I46" s="35"/>
      <c r="J46" s="35"/>
      <c r="K46" s="35"/>
      <c r="L46" s="35"/>
      <c r="M46" s="35"/>
      <c r="N46" s="35"/>
      <c r="O46" s="35"/>
    </row>
    <row r="47" spans="1:15" ht="17" customHeight="1" x14ac:dyDescent="0.15">
      <c r="A47" s="87" t="s">
        <v>75</v>
      </c>
      <c r="B47" s="35"/>
      <c r="C47" s="70"/>
      <c r="D47" s="71"/>
      <c r="E47" s="72"/>
      <c r="F47" s="35"/>
      <c r="G47" s="35"/>
      <c r="H47" s="35"/>
      <c r="I47" s="35"/>
      <c r="J47" s="35"/>
      <c r="K47" s="35"/>
      <c r="L47" s="35"/>
      <c r="M47" s="35"/>
      <c r="N47" s="35"/>
      <c r="O47" s="35"/>
    </row>
    <row r="48" spans="1:15" ht="24.75" customHeight="1" x14ac:dyDescent="0.15">
      <c r="A48" s="36" t="s">
        <v>73</v>
      </c>
      <c r="C48" s="123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5"/>
    </row>
    <row r="49" spans="1:15" ht="3" customHeight="1" x14ac:dyDescent="0.15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</row>
    <row r="50" spans="1:15" ht="24.75" customHeight="1" x14ac:dyDescent="0.15">
      <c r="A50" s="73"/>
      <c r="C50" s="123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5"/>
    </row>
    <row r="51" spans="1:15" ht="3" customHeight="1" x14ac:dyDescent="0.15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</row>
    <row r="52" spans="1:15" ht="24.75" customHeight="1" x14ac:dyDescent="0.15">
      <c r="A52" s="73"/>
      <c r="C52" s="123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5"/>
    </row>
    <row r="53" spans="1:15" ht="9" customHeight="1" x14ac:dyDescent="0.15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</row>
    <row r="54" spans="1:15" ht="18" customHeight="1" x14ac:dyDescent="0.15">
      <c r="A54" s="102" t="s">
        <v>49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</row>
    <row r="55" spans="1:15" ht="8" customHeight="1" x14ac:dyDescent="0.15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</row>
    <row r="56" spans="1:15" ht="20" customHeight="1" x14ac:dyDescent="0.15">
      <c r="A56" s="74" t="s">
        <v>39</v>
      </c>
      <c r="B56" s="55"/>
      <c r="C56" s="75"/>
      <c r="E56" s="74" t="s">
        <v>37</v>
      </c>
      <c r="G56" s="75"/>
      <c r="I56" s="74" t="s">
        <v>38</v>
      </c>
      <c r="K56" s="75"/>
    </row>
    <row r="57" spans="1:15" ht="3" customHeight="1" x14ac:dyDescent="0.15">
      <c r="A57" s="105"/>
      <c r="B57" s="106"/>
      <c r="C57" s="106"/>
      <c r="D57" s="106"/>
      <c r="E57" s="105"/>
      <c r="F57" s="106"/>
      <c r="G57" s="106"/>
      <c r="H57" s="106"/>
      <c r="I57" s="105"/>
      <c r="J57" s="106"/>
      <c r="K57" s="106"/>
      <c r="L57" s="106"/>
      <c r="M57" s="105"/>
      <c r="N57" s="106"/>
      <c r="O57" s="106"/>
    </row>
    <row r="58" spans="1:15" ht="20" customHeight="1" x14ac:dyDescent="0.15">
      <c r="A58" s="74" t="s">
        <v>72</v>
      </c>
      <c r="B58" s="55"/>
      <c r="C58" s="75"/>
      <c r="E58" s="74" t="s">
        <v>36</v>
      </c>
      <c r="G58" s="75"/>
      <c r="I58" s="74" t="s">
        <v>53</v>
      </c>
      <c r="K58" s="75"/>
    </row>
    <row r="59" spans="1:15" ht="9" customHeight="1" x14ac:dyDescent="0.15">
      <c r="A59" s="46"/>
      <c r="B59" s="55"/>
      <c r="C59" s="34"/>
      <c r="E59" s="46"/>
      <c r="G59" s="34"/>
      <c r="M59" s="46"/>
      <c r="O59" s="34"/>
    </row>
    <row r="60" spans="1:15" ht="20" customHeight="1" x14ac:dyDescent="0.15">
      <c r="A60" s="107" t="s">
        <v>50</v>
      </c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76"/>
    </row>
    <row r="61" spans="1:15" ht="9" customHeight="1" x14ac:dyDescent="0.15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77"/>
    </row>
    <row r="62" spans="1:15" ht="20" customHeight="1" x14ac:dyDescent="0.15">
      <c r="A62" s="74" t="s">
        <v>56</v>
      </c>
      <c r="B62" s="55"/>
      <c r="C62" s="75"/>
      <c r="E62" s="74" t="s">
        <v>40</v>
      </c>
      <c r="G62" s="75"/>
      <c r="I62" s="74" t="s">
        <v>41</v>
      </c>
      <c r="K62" s="75"/>
      <c r="M62" s="46"/>
      <c r="O62" s="34"/>
    </row>
    <row r="63" spans="1:15" ht="8" customHeight="1" x14ac:dyDescent="0.15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</row>
    <row r="64" spans="1:15" ht="16" x14ac:dyDescent="0.15">
      <c r="A64" s="102" t="s">
        <v>35</v>
      </c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</row>
    <row r="65" spans="1:15" s="35" customFormat="1" ht="9" customHeight="1" x14ac:dyDescent="0.15">
      <c r="A65" s="122"/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</row>
    <row r="66" spans="1:15" x14ac:dyDescent="0.15">
      <c r="A66" s="78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80"/>
    </row>
    <row r="67" spans="1:15" x14ac:dyDescent="0.15">
      <c r="A67" s="81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3"/>
    </row>
    <row r="68" spans="1:15" x14ac:dyDescent="0.15">
      <c r="A68" s="81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3"/>
    </row>
    <row r="69" spans="1:15" x14ac:dyDescent="0.15">
      <c r="A69" s="81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3"/>
    </row>
    <row r="70" spans="1:15" x14ac:dyDescent="0.15">
      <c r="A70" s="81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3"/>
    </row>
    <row r="71" spans="1:15" x14ac:dyDescent="0.15">
      <c r="A71" s="81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3"/>
    </row>
    <row r="72" spans="1:15" ht="74" hidden="1" customHeight="1" x14ac:dyDescent="0.15">
      <c r="A72" s="84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6"/>
    </row>
    <row r="73" spans="1:15" s="35" customFormat="1" x14ac:dyDescent="0.15">
      <c r="A73" s="104"/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</row>
  </sheetData>
  <mergeCells count="53">
    <mergeCell ref="A4:O4"/>
    <mergeCell ref="A2:O2"/>
    <mergeCell ref="C38:O38"/>
    <mergeCell ref="A65:O65"/>
    <mergeCell ref="A54:O54"/>
    <mergeCell ref="A51:O51"/>
    <mergeCell ref="A53:O53"/>
    <mergeCell ref="C52:O52"/>
    <mergeCell ref="C50:O50"/>
    <mergeCell ref="A49:O49"/>
    <mergeCell ref="C48:O48"/>
    <mergeCell ref="A43:O43"/>
    <mergeCell ref="A42:O42"/>
    <mergeCell ref="A5:O5"/>
    <mergeCell ref="A6:O6"/>
    <mergeCell ref="A27:O27"/>
    <mergeCell ref="C12:G12"/>
    <mergeCell ref="K12:O12"/>
    <mergeCell ref="A73:O73"/>
    <mergeCell ref="A55:O55"/>
    <mergeCell ref="A57:O57"/>
    <mergeCell ref="A63:O63"/>
    <mergeCell ref="A64:O64"/>
    <mergeCell ref="A60:N60"/>
    <mergeCell ref="A33:O33"/>
    <mergeCell ref="K19:O19"/>
    <mergeCell ref="C21:G21"/>
    <mergeCell ref="K21:O21"/>
    <mergeCell ref="C22:G22"/>
    <mergeCell ref="K22:O22"/>
    <mergeCell ref="K23:O23"/>
    <mergeCell ref="A28:O28"/>
    <mergeCell ref="A7:XFD7"/>
    <mergeCell ref="C8:G8"/>
    <mergeCell ref="K8:O8"/>
    <mergeCell ref="A11:O11"/>
    <mergeCell ref="C20:G20"/>
    <mergeCell ref="K20:O20"/>
    <mergeCell ref="A13:O13"/>
    <mergeCell ref="A15:O15"/>
    <mergeCell ref="C19:G19"/>
    <mergeCell ref="A16:O16"/>
    <mergeCell ref="C14:G14"/>
    <mergeCell ref="K14:O14"/>
    <mergeCell ref="A18:XFD18"/>
    <mergeCell ref="C10:G10"/>
    <mergeCell ref="K10:O10"/>
    <mergeCell ref="A17:O17"/>
    <mergeCell ref="C23:G23"/>
    <mergeCell ref="A26:O26"/>
    <mergeCell ref="C24:G24"/>
    <mergeCell ref="K24:O24"/>
    <mergeCell ref="A25:O25"/>
  </mergeCells>
  <phoneticPr fontId="2" type="noConversion"/>
  <pageMargins left="0.72222222222222221" right="0.39" top="0.5" bottom="0.5" header="0.5" footer="0.5"/>
  <pageSetup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3" name="Check Box 3">
              <controlPr defaultSize="0" autoFill="0" autoLine="0" autoPict="0">
                <anchor moveWithCells="1">
                  <from>
                    <xdr:col>2</xdr:col>
                    <xdr:colOff>101600</xdr:colOff>
                    <xdr:row>34</xdr:row>
                    <xdr:rowOff>12700</xdr:rowOff>
                  </from>
                  <to>
                    <xdr:col>4</xdr:col>
                    <xdr:colOff>419100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4</xdr:col>
                    <xdr:colOff>228600</xdr:colOff>
                    <xdr:row>34</xdr:row>
                    <xdr:rowOff>0</xdr:rowOff>
                  </from>
                  <to>
                    <xdr:col>6</xdr:col>
                    <xdr:colOff>101600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101600</xdr:colOff>
                    <xdr:row>35</xdr:row>
                    <xdr:rowOff>25400</xdr:rowOff>
                  </from>
                  <to>
                    <xdr:col>4</xdr:col>
                    <xdr:colOff>419100</xdr:colOff>
                    <xdr:row>35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4</xdr:col>
                    <xdr:colOff>228600</xdr:colOff>
                    <xdr:row>35</xdr:row>
                    <xdr:rowOff>12700</xdr:rowOff>
                  </from>
                  <to>
                    <xdr:col>6</xdr:col>
                    <xdr:colOff>101600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6</xdr:col>
                    <xdr:colOff>12700</xdr:colOff>
                    <xdr:row>35</xdr:row>
                    <xdr:rowOff>25400</xdr:rowOff>
                  </from>
                  <to>
                    <xdr:col>8</xdr:col>
                    <xdr:colOff>330200</xdr:colOff>
                    <xdr:row>35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8</xdr:col>
                    <xdr:colOff>266700</xdr:colOff>
                    <xdr:row>35</xdr:row>
                    <xdr:rowOff>12700</xdr:rowOff>
                  </from>
                  <to>
                    <xdr:col>10</xdr:col>
                    <xdr:colOff>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2</xdr:col>
                    <xdr:colOff>101600</xdr:colOff>
                    <xdr:row>36</xdr:row>
                    <xdr:rowOff>12700</xdr:rowOff>
                  </from>
                  <to>
                    <xdr:col>4</xdr:col>
                    <xdr:colOff>571500</xdr:colOff>
                    <xdr:row>36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4</xdr:col>
                    <xdr:colOff>762000</xdr:colOff>
                    <xdr:row>36</xdr:row>
                    <xdr:rowOff>38100</xdr:rowOff>
                  </from>
                  <to>
                    <xdr:col>8</xdr:col>
                    <xdr:colOff>25400</xdr:colOff>
                    <xdr:row>36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8</xdr:col>
                    <xdr:colOff>266700</xdr:colOff>
                    <xdr:row>36</xdr:row>
                    <xdr:rowOff>38100</xdr:rowOff>
                  </from>
                  <to>
                    <xdr:col>12</xdr:col>
                    <xdr:colOff>355600</xdr:colOff>
                    <xdr:row>36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2</xdr:col>
                    <xdr:colOff>88900</xdr:colOff>
                    <xdr:row>39</xdr:row>
                    <xdr:rowOff>25400</xdr:rowOff>
                  </from>
                  <to>
                    <xdr:col>4</xdr:col>
                    <xdr:colOff>406400</xdr:colOff>
                    <xdr:row>39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4</xdr:col>
                    <xdr:colOff>215900</xdr:colOff>
                    <xdr:row>39</xdr:row>
                    <xdr:rowOff>25400</xdr:rowOff>
                  </from>
                  <to>
                    <xdr:col>6</xdr:col>
                    <xdr:colOff>88900</xdr:colOff>
                    <xdr:row>39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5</xdr:col>
                    <xdr:colOff>25400</xdr:colOff>
                    <xdr:row>39</xdr:row>
                    <xdr:rowOff>12700</xdr:rowOff>
                  </from>
                  <to>
                    <xdr:col>8</xdr:col>
                    <xdr:colOff>292100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8</xdr:col>
                    <xdr:colOff>304800</xdr:colOff>
                    <xdr:row>39</xdr:row>
                    <xdr:rowOff>25400</xdr:rowOff>
                  </from>
                  <to>
                    <xdr:col>10</xdr:col>
                    <xdr:colOff>12700</xdr:colOff>
                    <xdr:row>39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2</xdr:col>
                    <xdr:colOff>101600</xdr:colOff>
                    <xdr:row>43</xdr:row>
                    <xdr:rowOff>0</xdr:rowOff>
                  </from>
                  <to>
                    <xdr:col>4</xdr:col>
                    <xdr:colOff>419100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2</xdr:col>
                    <xdr:colOff>101600</xdr:colOff>
                    <xdr:row>44</xdr:row>
                    <xdr:rowOff>0</xdr:rowOff>
                  </from>
                  <to>
                    <xdr:col>4</xdr:col>
                    <xdr:colOff>419100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2</xdr:col>
                    <xdr:colOff>101600</xdr:colOff>
                    <xdr:row>46</xdr:row>
                    <xdr:rowOff>0</xdr:rowOff>
                  </from>
                  <to>
                    <xdr:col>4</xdr:col>
                    <xdr:colOff>419100</xdr:colOff>
                    <xdr:row>46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4</xdr:col>
                    <xdr:colOff>88900</xdr:colOff>
                    <xdr:row>43</xdr:row>
                    <xdr:rowOff>0</xdr:rowOff>
                  </from>
                  <to>
                    <xdr:col>4</xdr:col>
                    <xdr:colOff>723900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4</xdr:col>
                    <xdr:colOff>88900</xdr:colOff>
                    <xdr:row>44</xdr:row>
                    <xdr:rowOff>0</xdr:rowOff>
                  </from>
                  <to>
                    <xdr:col>4</xdr:col>
                    <xdr:colOff>977900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Check Box 25">
              <controlPr defaultSize="0" autoFill="0" autoLine="0" autoPict="0">
                <anchor moveWithCells="1">
                  <from>
                    <xdr:col>4</xdr:col>
                    <xdr:colOff>88900</xdr:colOff>
                    <xdr:row>46</xdr:row>
                    <xdr:rowOff>0</xdr:rowOff>
                  </from>
                  <to>
                    <xdr:col>4</xdr:col>
                    <xdr:colOff>723900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2</xdr:col>
                    <xdr:colOff>101600</xdr:colOff>
                    <xdr:row>38</xdr:row>
                    <xdr:rowOff>0</xdr:rowOff>
                  </from>
                  <to>
                    <xdr:col>4</xdr:col>
                    <xdr:colOff>419100</xdr:colOff>
                    <xdr:row>38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4</xdr:col>
                    <xdr:colOff>215900</xdr:colOff>
                    <xdr:row>38</xdr:row>
                    <xdr:rowOff>0</xdr:rowOff>
                  </from>
                  <to>
                    <xdr:col>6</xdr:col>
                    <xdr:colOff>50800</xdr:colOff>
                    <xdr:row>38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4" name="Check Box 31">
              <controlPr defaultSize="0" autoFill="0" autoLine="0" autoPict="0">
                <anchor moveWithCells="1">
                  <from>
                    <xdr:col>0</xdr:col>
                    <xdr:colOff>12700</xdr:colOff>
                    <xdr:row>28</xdr:row>
                    <xdr:rowOff>0</xdr:rowOff>
                  </from>
                  <to>
                    <xdr:col>3</xdr:col>
                    <xdr:colOff>12700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5" name="Check Box 32">
              <controlPr defaultSize="0" autoFill="0" autoLine="0" autoPict="0">
                <anchor moveWithCells="1">
                  <from>
                    <xdr:col>3</xdr:col>
                    <xdr:colOff>88900</xdr:colOff>
                    <xdr:row>28</xdr:row>
                    <xdr:rowOff>25400</xdr:rowOff>
                  </from>
                  <to>
                    <xdr:col>6</xdr:col>
                    <xdr:colOff>304800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6" name="Check Box 33">
              <controlPr defaultSize="0" autoFill="0" autoLine="0" autoPict="0">
                <anchor moveWithCells="1">
                  <from>
                    <xdr:col>7</xdr:col>
                    <xdr:colOff>127000</xdr:colOff>
                    <xdr:row>28</xdr:row>
                    <xdr:rowOff>25400</xdr:rowOff>
                  </from>
                  <to>
                    <xdr:col>10</xdr:col>
                    <xdr:colOff>355600</xdr:colOff>
                    <xdr:row>28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7" name="Check Box 35">
              <controlPr defaultSize="0" autoFill="0" autoLine="0" autoPict="0">
                <anchor moveWithCells="1">
                  <from>
                    <xdr:col>11</xdr:col>
                    <xdr:colOff>0</xdr:colOff>
                    <xdr:row>27</xdr:row>
                    <xdr:rowOff>101600</xdr:rowOff>
                  </from>
                  <to>
                    <xdr:col>14</xdr:col>
                    <xdr:colOff>228600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8" name="Check Box 36">
              <controlPr defaultSize="0" autoFill="0" autoLine="0" autoPict="0">
                <anchor moveWithCells="1">
                  <from>
                    <xdr:col>0</xdr:col>
                    <xdr:colOff>12700</xdr:colOff>
                    <xdr:row>29</xdr:row>
                    <xdr:rowOff>0</xdr:rowOff>
                  </from>
                  <to>
                    <xdr:col>3</xdr:col>
                    <xdr:colOff>0</xdr:colOff>
                    <xdr:row>29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9" name="Check Box 37">
              <controlPr defaultSize="0" autoFill="0" autoLine="0" autoPict="0">
                <anchor moveWithCells="1">
                  <from>
                    <xdr:col>3</xdr:col>
                    <xdr:colOff>88900</xdr:colOff>
                    <xdr:row>29</xdr:row>
                    <xdr:rowOff>12700</xdr:rowOff>
                  </from>
                  <to>
                    <xdr:col>6</xdr:col>
                    <xdr:colOff>165100</xdr:colOff>
                    <xdr:row>29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Check Box 38">
              <controlPr defaultSize="0" autoFill="0" autoLine="0" autoPict="0">
                <anchor moveWithCells="1">
                  <from>
                    <xdr:col>7</xdr:col>
                    <xdr:colOff>127000</xdr:colOff>
                    <xdr:row>28</xdr:row>
                    <xdr:rowOff>241300</xdr:rowOff>
                  </from>
                  <to>
                    <xdr:col>10</xdr:col>
                    <xdr:colOff>304800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1" name="Check Box 39">
              <controlPr defaultSize="0" autoFill="0" autoLine="0" autoPict="0">
                <anchor moveWithCells="1">
                  <from>
                    <xdr:col>11</xdr:col>
                    <xdr:colOff>0</xdr:colOff>
                    <xdr:row>29</xdr:row>
                    <xdr:rowOff>0</xdr:rowOff>
                  </from>
                  <to>
                    <xdr:col>14</xdr:col>
                    <xdr:colOff>228600</xdr:colOff>
                    <xdr:row>29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2" name="Check Box 40">
              <controlPr defaultSize="0" autoFill="0" autoLine="0" autoPict="0">
                <anchor moveWithCells="1">
                  <from>
                    <xdr:col>0</xdr:col>
                    <xdr:colOff>12700</xdr:colOff>
                    <xdr:row>30</xdr:row>
                    <xdr:rowOff>12700</xdr:rowOff>
                  </from>
                  <to>
                    <xdr:col>2</xdr:col>
                    <xdr:colOff>292100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3" name="Check Box 41">
              <controlPr defaultSize="0" autoFill="0" autoLine="0" autoPict="0">
                <anchor moveWithCells="1">
                  <from>
                    <xdr:col>3</xdr:col>
                    <xdr:colOff>88900</xdr:colOff>
                    <xdr:row>30</xdr:row>
                    <xdr:rowOff>25400</xdr:rowOff>
                  </from>
                  <to>
                    <xdr:col>8</xdr:col>
                    <xdr:colOff>330200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4" name="Check Box 42">
              <controlPr defaultSize="0" autoFill="0" autoLine="0" autoPict="0">
                <anchor moveWithCells="1">
                  <from>
                    <xdr:col>7</xdr:col>
                    <xdr:colOff>127000</xdr:colOff>
                    <xdr:row>30</xdr:row>
                    <xdr:rowOff>12700</xdr:rowOff>
                  </from>
                  <to>
                    <xdr:col>10</xdr:col>
                    <xdr:colOff>279400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5" name="Check Box 43">
              <controlPr defaultSize="0" autoFill="0" autoLine="0" autoPict="0">
                <anchor moveWithCells="1">
                  <from>
                    <xdr:col>11</xdr:col>
                    <xdr:colOff>0</xdr:colOff>
                    <xdr:row>30</xdr:row>
                    <xdr:rowOff>0</xdr:rowOff>
                  </from>
                  <to>
                    <xdr:col>14</xdr:col>
                    <xdr:colOff>330200</xdr:colOff>
                    <xdr:row>30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6" name="Check Box 45">
              <controlPr defaultSize="0" autoFill="0" autoLine="0" autoPict="0">
                <anchor moveWithCells="1">
                  <from>
                    <xdr:col>4</xdr:col>
                    <xdr:colOff>88900</xdr:colOff>
                    <xdr:row>45</xdr:row>
                    <xdr:rowOff>0</xdr:rowOff>
                  </from>
                  <to>
                    <xdr:col>4</xdr:col>
                    <xdr:colOff>723900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7" name="Check Box 46">
              <controlPr defaultSize="0" autoFill="0" autoLine="0" autoPict="0">
                <anchor moveWithCells="1">
                  <from>
                    <xdr:col>2</xdr:col>
                    <xdr:colOff>101600</xdr:colOff>
                    <xdr:row>45</xdr:row>
                    <xdr:rowOff>0</xdr:rowOff>
                  </from>
                  <to>
                    <xdr:col>4</xdr:col>
                    <xdr:colOff>419100</xdr:colOff>
                    <xdr:row>45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8" name="Check Box 47">
              <controlPr defaultSize="0" autoFill="0" autoLine="0" autoPict="0">
                <anchor moveWithCells="1">
                  <from>
                    <xdr:col>12</xdr:col>
                    <xdr:colOff>165100</xdr:colOff>
                    <xdr:row>22</xdr:row>
                    <xdr:rowOff>25400</xdr:rowOff>
                  </from>
                  <to>
                    <xdr:col>14</xdr:col>
                    <xdr:colOff>0</xdr:colOff>
                    <xdr:row>22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9" name="Check Box 48">
              <controlPr defaultSize="0" autoFill="0" autoLine="0" autoPict="0">
                <anchor moveWithCells="1">
                  <from>
                    <xdr:col>10</xdr:col>
                    <xdr:colOff>203200</xdr:colOff>
                    <xdr:row>22</xdr:row>
                    <xdr:rowOff>38100</xdr:rowOff>
                  </from>
                  <to>
                    <xdr:col>12</xdr:col>
                    <xdr:colOff>520700</xdr:colOff>
                    <xdr:row>22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M54"/>
  <sheetViews>
    <sheetView showGridLines="0" view="pageLayout" zoomScaleNormal="125" workbookViewId="0">
      <selection activeCell="I43" sqref="I43:M43"/>
    </sheetView>
  </sheetViews>
  <sheetFormatPr baseColWidth="10" defaultColWidth="11.5" defaultRowHeight="13" x14ac:dyDescent="0.15"/>
  <cols>
    <col min="1" max="1" width="13.1640625" customWidth="1"/>
    <col min="2" max="2" width="0.5" customWidth="1"/>
    <col min="3" max="3" width="5.33203125" customWidth="1"/>
    <col min="4" max="4" width="14.1640625" customWidth="1"/>
    <col min="5" max="5" width="5.83203125" customWidth="1"/>
    <col min="6" max="6" width="5.33203125" customWidth="1"/>
    <col min="7" max="7" width="13.1640625" customWidth="1"/>
    <col min="8" max="8" width="0.5" customWidth="1"/>
    <col min="9" max="9" width="5.33203125" customWidth="1"/>
    <col min="10" max="10" width="2.5" customWidth="1"/>
    <col min="11" max="11" width="13.1640625" customWidth="1"/>
    <col min="12" max="12" width="0.5" customWidth="1"/>
    <col min="13" max="13" width="5.1640625" customWidth="1"/>
  </cols>
  <sheetData>
    <row r="1" spans="1:13" ht="27.75" customHeight="1" x14ac:dyDescent="0.2">
      <c r="A1" s="19" t="s">
        <v>19</v>
      </c>
      <c r="B1" s="20"/>
      <c r="C1" s="20"/>
      <c r="D1" s="20"/>
      <c r="E1" s="20"/>
      <c r="F1" s="20"/>
      <c r="G1" s="21"/>
      <c r="H1" s="1"/>
      <c r="I1" s="147"/>
      <c r="J1" s="148"/>
      <c r="K1" s="148"/>
      <c r="L1" s="148"/>
      <c r="M1" s="149"/>
    </row>
    <row r="2" spans="1:13" ht="8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8" customHeight="1" x14ac:dyDescent="0.15">
      <c r="A3" s="15" t="s">
        <v>23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s="11" customFormat="1" ht="8" customHeight="1" x14ac:dyDescent="0.15"/>
    <row r="5" spans="1:13" ht="21" customHeight="1" x14ac:dyDescent="0.15">
      <c r="A5" s="2" t="s">
        <v>24</v>
      </c>
      <c r="B5" s="3"/>
      <c r="C5" s="126"/>
      <c r="D5" s="127"/>
      <c r="E5" s="128"/>
      <c r="F5" s="3"/>
      <c r="G5" s="2" t="s">
        <v>25</v>
      </c>
      <c r="H5" s="3"/>
      <c r="I5" s="135"/>
      <c r="J5" s="136"/>
      <c r="K5" s="136"/>
      <c r="L5" s="136"/>
      <c r="M5" s="137"/>
    </row>
    <row r="6" spans="1:13" ht="3" customHeight="1" x14ac:dyDescent="0.1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1" customHeight="1" x14ac:dyDescent="0.15">
      <c r="A7" s="2" t="s">
        <v>0</v>
      </c>
      <c r="B7" s="3"/>
      <c r="C7" s="126"/>
      <c r="D7" s="127"/>
      <c r="E7" s="128"/>
      <c r="F7" s="3"/>
      <c r="G7" s="2" t="s">
        <v>1</v>
      </c>
      <c r="H7" s="3"/>
      <c r="I7" s="141"/>
      <c r="J7" s="136"/>
      <c r="K7" s="136"/>
      <c r="L7" s="136"/>
      <c r="M7" s="137"/>
    </row>
    <row r="8" spans="1:13" ht="9" customHeight="1" x14ac:dyDescent="0.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 ht="18" customHeight="1" x14ac:dyDescent="0.15">
      <c r="A9" s="15" t="s">
        <v>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3" ht="9" customHeight="1" x14ac:dyDescent="0.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ht="24.75" customHeight="1" x14ac:dyDescent="0.15">
      <c r="A11" s="4" t="s">
        <v>9</v>
      </c>
      <c r="C11" s="129"/>
      <c r="D11" s="130"/>
      <c r="E11" s="130"/>
      <c r="F11" s="130"/>
      <c r="G11" s="130"/>
      <c r="H11" s="130"/>
      <c r="I11" s="130"/>
      <c r="J11" s="130"/>
      <c r="K11" s="130"/>
      <c r="L11" s="130"/>
      <c r="M11" s="131"/>
    </row>
    <row r="12" spans="1:13" ht="3" customHeight="1" x14ac:dyDescent="0.1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ht="24.75" customHeight="1" x14ac:dyDescent="0.15">
      <c r="A13" s="4" t="s">
        <v>10</v>
      </c>
      <c r="C13" s="129"/>
      <c r="D13" s="130"/>
      <c r="E13" s="130"/>
      <c r="F13" s="130"/>
      <c r="G13" s="130"/>
      <c r="H13" s="130"/>
      <c r="I13" s="130"/>
      <c r="J13" s="130"/>
      <c r="K13" s="130"/>
      <c r="L13" s="130"/>
      <c r="M13" s="131"/>
    </row>
    <row r="14" spans="1:13" ht="3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 ht="24.75" customHeight="1" x14ac:dyDescent="0.15">
      <c r="A15" s="4" t="s">
        <v>11</v>
      </c>
      <c r="C15" s="129"/>
      <c r="D15" s="130"/>
      <c r="E15" s="130"/>
      <c r="F15" s="130"/>
      <c r="G15" s="130"/>
      <c r="H15" s="130"/>
      <c r="I15" s="130"/>
      <c r="J15" s="130"/>
      <c r="K15" s="130"/>
      <c r="L15" s="130"/>
      <c r="M15" s="131"/>
    </row>
    <row r="16" spans="1:13" ht="9" customHeight="1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 ht="18" customHeight="1" x14ac:dyDescent="0.15">
      <c r="A17" s="15" t="s">
        <v>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1:13" ht="9" customHeight="1" x14ac:dyDescent="0.1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ht="21.75" customHeight="1" x14ac:dyDescent="0.15">
      <c r="A19" s="4" t="s">
        <v>12</v>
      </c>
      <c r="B19" s="5"/>
      <c r="C19" s="126"/>
      <c r="D19" s="127"/>
      <c r="E19" s="128"/>
      <c r="F19" s="5"/>
      <c r="G19" s="4" t="s">
        <v>13</v>
      </c>
      <c r="H19" s="5"/>
      <c r="I19" s="135"/>
      <c r="J19" s="136"/>
      <c r="K19" s="136"/>
      <c r="L19" s="136"/>
      <c r="M19" s="137"/>
    </row>
    <row r="20" spans="1:13" ht="3" customHeight="1" x14ac:dyDescent="0.1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3" ht="21.75" customHeight="1" x14ac:dyDescent="0.15">
      <c r="A21" s="4" t="s">
        <v>3</v>
      </c>
      <c r="B21" s="5"/>
      <c r="C21" s="126"/>
      <c r="D21" s="127"/>
      <c r="E21" s="128"/>
      <c r="F21" s="5"/>
      <c r="G21" s="4" t="s">
        <v>17</v>
      </c>
      <c r="H21" s="5"/>
      <c r="I21" s="126"/>
      <c r="J21" s="127"/>
      <c r="K21" s="127"/>
      <c r="L21" s="127"/>
      <c r="M21" s="128"/>
    </row>
    <row r="22" spans="1:13" ht="3" customHeight="1" x14ac:dyDescent="0.1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ht="21.75" customHeight="1" x14ac:dyDescent="0.15">
      <c r="A23" s="4" t="s">
        <v>16</v>
      </c>
      <c r="B23" s="12"/>
      <c r="C23" s="126"/>
      <c r="D23" s="127"/>
      <c r="E23" s="128"/>
      <c r="F23" s="12"/>
      <c r="G23" s="4" t="s">
        <v>22</v>
      </c>
      <c r="H23" s="12"/>
      <c r="I23" s="126"/>
      <c r="J23" s="127"/>
      <c r="K23" s="127"/>
      <c r="L23" s="127"/>
      <c r="M23" s="128"/>
    </row>
    <row r="24" spans="1:13" ht="3" customHeight="1" x14ac:dyDescent="0.1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ht="21.75" customHeight="1" x14ac:dyDescent="0.15">
      <c r="A25" s="4" t="s">
        <v>20</v>
      </c>
      <c r="B25" s="5"/>
      <c r="C25" s="126"/>
      <c r="D25" s="127"/>
      <c r="E25" s="128"/>
      <c r="F25" s="5"/>
      <c r="G25" s="4" t="s">
        <v>21</v>
      </c>
      <c r="H25" s="22"/>
      <c r="I25" s="126"/>
      <c r="J25" s="127"/>
      <c r="K25" s="127"/>
      <c r="L25" s="127"/>
      <c r="M25" s="128"/>
    </row>
    <row r="26" spans="1:13" ht="3" customHeight="1" x14ac:dyDescent="0.1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3" ht="21.75" customHeight="1" x14ac:dyDescent="0.15">
      <c r="A27" s="4" t="s">
        <v>28</v>
      </c>
      <c r="B27" s="5"/>
      <c r="C27" s="126"/>
      <c r="D27" s="127"/>
      <c r="E27" s="128"/>
      <c r="F27" s="5"/>
      <c r="G27" s="4" t="s">
        <v>29</v>
      </c>
      <c r="H27" s="22"/>
      <c r="I27" s="126"/>
      <c r="J27" s="127"/>
      <c r="K27" s="127"/>
      <c r="L27" s="127"/>
      <c r="M27" s="128"/>
    </row>
    <row r="28" spans="1:13" ht="3" customHeight="1" x14ac:dyDescent="0.1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 ht="21.75" customHeight="1" x14ac:dyDescent="0.15">
      <c r="A29" s="4" t="s">
        <v>14</v>
      </c>
      <c r="B29" s="5"/>
      <c r="C29" s="129"/>
      <c r="D29" s="130"/>
      <c r="E29" s="130"/>
      <c r="F29" s="130"/>
      <c r="G29" s="130"/>
      <c r="H29" s="130"/>
      <c r="I29" s="130"/>
      <c r="J29" s="130"/>
      <c r="K29" s="130"/>
      <c r="L29" s="130"/>
      <c r="M29" s="131"/>
    </row>
    <row r="30" spans="1:13" ht="3" customHeight="1" x14ac:dyDescent="0.1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 ht="21.75" customHeight="1" x14ac:dyDescent="0.15">
      <c r="A31" s="4" t="s">
        <v>18</v>
      </c>
      <c r="B31" s="5"/>
      <c r="C31" s="138"/>
      <c r="D31" s="139"/>
      <c r="E31" s="139"/>
      <c r="F31" s="139"/>
      <c r="G31" s="139"/>
      <c r="H31" s="139"/>
      <c r="I31" s="139"/>
      <c r="J31" s="139"/>
      <c r="K31" s="139"/>
      <c r="L31" s="139"/>
      <c r="M31" s="140"/>
    </row>
    <row r="32" spans="1:13" ht="3" customHeight="1" x14ac:dyDescent="0.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 ht="9" customHeight="1" x14ac:dyDescent="0.1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ht="18" customHeight="1" x14ac:dyDescent="0.15">
      <c r="A34" s="15" t="s">
        <v>15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3" x14ac:dyDescent="0.1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3" ht="21.75" customHeight="1" x14ac:dyDescent="0.15">
      <c r="A36" s="4" t="s">
        <v>26</v>
      </c>
      <c r="B36" s="150" t="s">
        <v>7</v>
      </c>
      <c r="C36" s="151"/>
      <c r="D36" s="4" t="s">
        <v>5</v>
      </c>
      <c r="E36" s="4" t="s">
        <v>7</v>
      </c>
      <c r="F36" s="152" t="s">
        <v>30</v>
      </c>
      <c r="G36" s="153"/>
      <c r="H36" s="23"/>
      <c r="I36" s="142" t="s">
        <v>6</v>
      </c>
      <c r="J36" s="143"/>
      <c r="K36" s="143"/>
      <c r="L36" s="143"/>
      <c r="M36" s="144"/>
    </row>
    <row r="37" spans="1:13" ht="20" customHeight="1" x14ac:dyDescent="0.15">
      <c r="A37" s="10"/>
      <c r="B37" s="145"/>
      <c r="C37" s="146"/>
      <c r="D37" s="10"/>
      <c r="E37" s="10"/>
      <c r="F37" s="132"/>
      <c r="G37" s="133"/>
      <c r="H37" s="134"/>
      <c r="I37" s="132"/>
      <c r="J37" s="133"/>
      <c r="K37" s="133"/>
      <c r="L37" s="133"/>
      <c r="M37" s="134"/>
    </row>
    <row r="38" spans="1:13" ht="3" customHeight="1" x14ac:dyDescent="0.15">
      <c r="A38" s="12"/>
      <c r="B38" s="12"/>
      <c r="C38" s="12"/>
      <c r="D38" s="12"/>
      <c r="E38" s="12"/>
      <c r="F38" s="12"/>
      <c r="G38" s="12"/>
      <c r="H38" s="12"/>
    </row>
    <row r="39" spans="1:13" ht="20" customHeight="1" x14ac:dyDescent="0.15">
      <c r="A39" s="10"/>
      <c r="B39" s="145"/>
      <c r="C39" s="146"/>
      <c r="D39" s="10"/>
      <c r="E39" s="10"/>
      <c r="F39" s="132"/>
      <c r="G39" s="133"/>
      <c r="H39" s="134"/>
      <c r="I39" s="132"/>
      <c r="J39" s="133"/>
      <c r="K39" s="133"/>
      <c r="L39" s="133"/>
      <c r="M39" s="134"/>
    </row>
    <row r="40" spans="1:13" ht="3" customHeight="1" x14ac:dyDescent="0.15">
      <c r="A40" s="12"/>
      <c r="B40" s="12"/>
      <c r="C40" s="12"/>
      <c r="D40" s="12"/>
      <c r="E40" s="12"/>
      <c r="F40" s="12"/>
      <c r="G40" s="12"/>
      <c r="H40" s="12"/>
    </row>
    <row r="41" spans="1:13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1:13" ht="21.75" customHeight="1" x14ac:dyDescent="0.15">
      <c r="A42" s="4" t="s">
        <v>26</v>
      </c>
      <c r="B42" s="150" t="s">
        <v>7</v>
      </c>
      <c r="C42" s="151"/>
      <c r="D42" s="4" t="s">
        <v>27</v>
      </c>
      <c r="E42" s="4" t="s">
        <v>7</v>
      </c>
      <c r="F42" s="152" t="s">
        <v>30</v>
      </c>
      <c r="G42" s="153"/>
      <c r="H42" s="23"/>
      <c r="I42" s="142" t="s">
        <v>6</v>
      </c>
      <c r="J42" s="143"/>
      <c r="K42" s="143"/>
      <c r="L42" s="143"/>
      <c r="M42" s="144"/>
    </row>
    <row r="43" spans="1:13" ht="20" customHeight="1" x14ac:dyDescent="0.15">
      <c r="A43" s="10"/>
      <c r="B43" s="145"/>
      <c r="C43" s="146"/>
      <c r="D43" s="10"/>
      <c r="E43" s="10"/>
      <c r="F43" s="132"/>
      <c r="G43" s="133"/>
      <c r="H43" s="134"/>
      <c r="I43" s="132"/>
      <c r="J43" s="133"/>
      <c r="K43" s="133"/>
      <c r="L43" s="133"/>
      <c r="M43" s="134"/>
    </row>
    <row r="44" spans="1:13" ht="3" customHeight="1" x14ac:dyDescent="0.1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3" ht="20" customHeight="1" x14ac:dyDescent="0.15">
      <c r="A45" s="10"/>
      <c r="B45" s="145"/>
      <c r="C45" s="146"/>
      <c r="D45" s="10"/>
      <c r="E45" s="10"/>
      <c r="F45" s="132"/>
      <c r="G45" s="133"/>
      <c r="H45" s="134"/>
      <c r="I45" s="132"/>
      <c r="J45" s="133"/>
      <c r="K45" s="133"/>
      <c r="L45" s="133"/>
      <c r="M45" s="134"/>
    </row>
    <row r="46" spans="1:13" ht="9" customHeight="1" x14ac:dyDescent="0.1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ht="16" x14ac:dyDescent="0.15">
      <c r="A47" s="15" t="s">
        <v>4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1:13" s="11" customFormat="1" ht="9" customHeight="1" x14ac:dyDescent="0.15"/>
    <row r="49" spans="1:13" x14ac:dyDescent="0.15">
      <c r="A49" s="13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7"/>
    </row>
    <row r="50" spans="1:13" x14ac:dyDescent="0.15">
      <c r="A50" s="14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9"/>
    </row>
    <row r="51" spans="1:13" x14ac:dyDescent="0.15">
      <c r="A51" s="14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9"/>
    </row>
    <row r="52" spans="1:13" x14ac:dyDescent="0.15">
      <c r="A52" s="14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9"/>
    </row>
    <row r="53" spans="1:13" x14ac:dyDescent="0.15">
      <c r="A53" s="14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9"/>
    </row>
    <row r="54" spans="1:13" s="11" customFormat="1" x14ac:dyDescent="0.1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</row>
  </sheetData>
  <mergeCells count="38">
    <mergeCell ref="C5:E5"/>
    <mergeCell ref="C13:M13"/>
    <mergeCell ref="I1:M1"/>
    <mergeCell ref="B39:C39"/>
    <mergeCell ref="B43:C43"/>
    <mergeCell ref="F39:H39"/>
    <mergeCell ref="I39:M39"/>
    <mergeCell ref="F43:H43"/>
    <mergeCell ref="I43:M43"/>
    <mergeCell ref="B42:C42"/>
    <mergeCell ref="F42:G42"/>
    <mergeCell ref="I42:M42"/>
    <mergeCell ref="I5:M5"/>
    <mergeCell ref="B36:C36"/>
    <mergeCell ref="B37:C37"/>
    <mergeCell ref="F36:G36"/>
    <mergeCell ref="I27:M27"/>
    <mergeCell ref="I36:M36"/>
    <mergeCell ref="F37:H37"/>
    <mergeCell ref="B45:C45"/>
    <mergeCell ref="F45:H45"/>
    <mergeCell ref="I45:M45"/>
    <mergeCell ref="C7:E7"/>
    <mergeCell ref="C11:M11"/>
    <mergeCell ref="I37:M37"/>
    <mergeCell ref="I19:M19"/>
    <mergeCell ref="C25:E25"/>
    <mergeCell ref="C27:E27"/>
    <mergeCell ref="C29:M29"/>
    <mergeCell ref="C31:M31"/>
    <mergeCell ref="C15:M15"/>
    <mergeCell ref="C19:E19"/>
    <mergeCell ref="C21:E21"/>
    <mergeCell ref="C23:E23"/>
    <mergeCell ref="I7:M7"/>
    <mergeCell ref="I21:M21"/>
    <mergeCell ref="I25:M25"/>
    <mergeCell ref="I23:M23"/>
  </mergeCells>
  <phoneticPr fontId="2" type="noConversion"/>
  <pageMargins left="0.72222222222222221" right="0.39" top="0.5" bottom="0.5" header="0.5" footer="0.5"/>
  <pageSetup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 Project Intake</vt:lpstr>
      <vt:lpstr>Rich Media Banner Request</vt:lpstr>
      <vt:lpstr>' Project Intake'!Print_Area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Yearly Event Calendar</dc:title>
  <dc:creator>www.vertex42.com</dc:creator>
  <dc:description>(c) 2009 Vertex42 LLC. All rights reserved.</dc:description>
  <cp:lastModifiedBy>Jose Acosta</cp:lastModifiedBy>
  <cp:lastPrinted>2014-11-12T20:46:45Z</cp:lastPrinted>
  <dcterms:created xsi:type="dcterms:W3CDTF">2008-12-11T21:42:43Z</dcterms:created>
  <dcterms:modified xsi:type="dcterms:W3CDTF">2019-03-13T20:07:37Z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2009 Vertex42 LLC</vt:lpwstr>
  </property>
  <property fmtid="{D5CDD505-2E9C-101B-9397-08002B2CF9AE}" pid="3" name="Version">
    <vt:lpwstr>1.0.3</vt:lpwstr>
  </property>
</Properties>
</file>